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93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<sst xmlns="http://schemas.openxmlformats.org/spreadsheetml/2006/main" count="37" uniqueCount="34">
  <si>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</si>
  <si>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</si>
  <si>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</si>
  <si>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</si>
  <si>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</si>
  <si>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</si>
  <si>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</si>
  <si>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</si>
  <si>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</si>
  <si>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</si>
  <si>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</si>
  <si>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</si>
  <si>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</si>
  <si>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</si>
  <si>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</si>
  <si>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</si>
  <si>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</si>
  <si>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</si>
  <si>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</si>
  <si>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</si>
  <si>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</si>
  <si>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</si>
  <si>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</si>
  <si>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</si>
  <si>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</si>
  <si>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</si>
  <si>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</si>
  <si>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</si>
  <si>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</si>
  <si>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Плоды  и ягоды свежие (апельсины)</t>
  </si>
  <si>
    <t>143;241</t>
  </si>
  <si>
    <t>Овощи тушёные с мясом</t>
  </si>
  <si>
    <t>Компот из сухофруктов (75С)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</si>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</sst>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J1" sqref="J1"/>
    </sheetView>
  </sheetViews>
  <sheetFormatPr defaultColWidth="8.42578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33</v>
      </c>
      <c r="C1" s="49"/>
      <c r="D1" s="49"/>
      <c r="E1" t="s">
        <v>1</v>
      </c>
      <c r="F1" s="1"/>
      <c r="I1" t="s">
        <v>2</v>
      </c>
      <c r="J1" s="2">
        <v>46073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48" t="s">
        <v>20</v>
      </c>
      <c r="C4" s="8">
        <v>15</v>
      </c>
      <c r="D4" s="45" t="s">
        <v>29</v>
      </c>
      <c r="E4" s="10">
        <v>180</v>
      </c>
      <c r="F4" s="10"/>
      <c r="G4" s="10">
        <v>77.400000000000006</v>
      </c>
      <c r="H4" s="10">
        <v>1.62</v>
      </c>
      <c r="I4" s="10">
        <v>0.36</v>
      </c>
      <c r="J4" s="11">
        <v>14.58</v>
      </c>
    </row>
    <row r="5" spans="1:10" x14ac:dyDescent="0.25">
      <c r="A5" s="12"/>
      <c r="B5" s="7" t="s">
        <v>15</v>
      </c>
      <c r="C5" s="8" t="s">
        <v>30</v>
      </c>
      <c r="D5" s="45" t="s">
        <v>31</v>
      </c>
      <c r="E5" s="10">
        <v>200</v>
      </c>
      <c r="F5" s="13"/>
      <c r="G5" s="10">
        <v>271.5</v>
      </c>
      <c r="H5" s="10">
        <v>12.48</v>
      </c>
      <c r="I5" s="10">
        <v>15.68</v>
      </c>
      <c r="J5" s="11">
        <v>19.34</v>
      </c>
    </row>
    <row r="6" spans="1:10" ht="15.75" thickBot="1" x14ac:dyDescent="0.3">
      <c r="A6" s="12"/>
      <c r="B6" s="14" t="s">
        <v>16</v>
      </c>
      <c r="C6" s="15">
        <v>349</v>
      </c>
      <c r="D6" s="46" t="s">
        <v>32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.75" thickBot="1" x14ac:dyDescent="0.3">
      <c r="A7" s="12"/>
      <c r="B7" s="47" t="s">
        <v>17</v>
      </c>
      <c r="C7" s="15" t="s">
        <v>18</v>
      </c>
      <c r="D7" s="46" t="s">
        <v>28</v>
      </c>
      <c r="E7" s="10">
        <v>20</v>
      </c>
      <c r="F7" s="13"/>
      <c r="G7" s="13">
        <v>39.6</v>
      </c>
      <c r="H7" s="13">
        <v>1.32</v>
      </c>
      <c r="I7" s="13">
        <v>0.24</v>
      </c>
      <c r="J7" s="17">
        <v>7.92</v>
      </c>
    </row>
    <row r="8" spans="1:10" x14ac:dyDescent="0.25">
      <c r="A8" s="12"/>
      <c r="B8" s="14" t="s">
        <v>17</v>
      </c>
      <c r="C8" s="15" t="s">
        <v>18</v>
      </c>
      <c r="D8" s="46"/>
      <c r="E8" s="10"/>
      <c r="F8" s="13"/>
      <c r="G8" s="13"/>
      <c r="H8" s="13"/>
      <c r="I8" s="13"/>
      <c r="J8" s="17"/>
    </row>
    <row r="9" spans="1:10" x14ac:dyDescent="0.25">
      <c r="A9" s="18"/>
      <c r="B9" s="19"/>
      <c r="C9" s="20"/>
      <c r="D9" s="21"/>
      <c r="E9" s="22">
        <f>SUM(E4:E8)</f>
        <v>600</v>
      </c>
      <c r="F9" s="22"/>
      <c r="G9" s="22">
        <f>SUM(G4:G8)</f>
        <v>481.3</v>
      </c>
      <c r="H9" s="22">
        <f>SUM(H4:H8)</f>
        <v>16.080000000000002</v>
      </c>
      <c r="I9" s="22">
        <f>SUM(I4:I8)</f>
        <v>16.369999999999997</v>
      </c>
      <c r="J9" s="23">
        <f>SUM(J4:J8)</f>
        <v>63.870000000000005</v>
      </c>
    </row>
    <row r="10" spans="1:10" x14ac:dyDescent="0.25">
      <c r="A10" s="6" t="s">
        <v>19</v>
      </c>
      <c r="B10" s="24" t="s">
        <v>20</v>
      </c>
      <c r="C10" s="25"/>
      <c r="F10" s="10">
        <v>77.760000000000005</v>
      </c>
      <c r="H10" s="26"/>
    </row>
    <row r="11" spans="1:10" x14ac:dyDescent="0.25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25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25">
      <c r="A13" s="12" t="s">
        <v>21</v>
      </c>
      <c r="B13" s="34" t="s">
        <v>14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25">
      <c r="A14" s="12"/>
      <c r="B14" s="14" t="s">
        <v>22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25">
      <c r="A15" s="12"/>
      <c r="B15" s="14" t="s">
        <v>23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25">
      <c r="A16" s="12"/>
      <c r="B16" s="14" t="s">
        <v>24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25">
      <c r="A17" s="12"/>
      <c r="B17" s="14" t="s">
        <v>25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25">
      <c r="A18" s="12"/>
      <c r="B18" s="14" t="s">
        <v>26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25">
      <c r="A19" s="12"/>
      <c r="B19" s="14" t="s">
        <v>27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25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25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revision>3</cp:revision>
  <cp:lastPrinted>2021-05-18T10:32:40Z</cp:lastPrinted>
  <dcterms:created xsi:type="dcterms:W3CDTF">2015-06-05T18:19:34Z</dcterms:created>
  <dcterms:modified xsi:type="dcterms:W3CDTF">2026-02-13T05:51:50Z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