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3_09" sheetId="1" r:id="rId1"/>
  </sheets>
  <calcPr calcId="125725" refMode="R1C1"/>
</workbook>
</file>

<file path=xl/calcChain.xml><?xml version="1.0" encoding="utf-8"?>
<calcChain xmlns="http://schemas.openxmlformats.org/spreadsheetml/2006/main">
  <c r="H9" i="1"/>
  <c r="I9"/>
  <c r="J9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<sst xmlns="http://schemas.openxmlformats.org/spreadsheetml/2006/main" count="45" uniqueCount="43">
  <si>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</si>
  <si>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</si>
  <si>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</si>
  <si>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</si>
  <si>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</si>
  <si>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</si>
  <si>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</si>
  <si>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</si>
  <si>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</si>
  <si>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</si>
  <si>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</si>
  <si>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</si>
  <si>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</si>
  <si>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</si>
  <si>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</si>
  <si>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</si>
  <si>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</si>
  <si>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</si>
  <si>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</si>
  <si>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</si>
  <si>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</si>
  <si>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</si>
  <si>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</si>
  <si>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</si>
  <si>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</si>
  <si>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</si>
  <si>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</si>
  <si>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</si>
  <si>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</si>
  <si>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</si>
  <si>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Сыр порционно
</t>
  </si>
  <si>
    <t>10</t>
  </si>
  <si>
    <t>34,33</t>
  </si>
  <si>
    <t>Плоды и ягоды свежие (яблоки)</t>
  </si>
  <si>
    <t>Жаркое по - домашнему с куриной грудкой</t>
  </si>
  <si>
    <t>50/150</t>
  </si>
  <si>
    <t xml:space="preserve">Кофейный напиток с молоком </t>
  </si>
  <si>
    <t>200</t>
  </si>
  <si>
    <t>60,70</t>
  </si>
  <si>
    <t>20</t>
  </si>
  <si>
    <t>396,0</t>
  </si>
  <si>
    <t>585,03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</si>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</sst>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2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4" xfId="0" applyFill="1" applyBorder="1" applyAlignment="1" applyProtection="1">
      <alignment horizontal="left" wrapText="1"/>
      <protection locked="0"/>
    </xf>
    <xf numFmtId="2" fontId="3" fillId="2" borderId="4" xfId="0" applyNumberFormat="1" applyFont="1" applyFill="1" applyBorder="1" applyAlignment="1">
      <alignment horizontal="right" wrapText="1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42</v>
      </c>
      <c r="C1" s="57"/>
      <c r="D1" s="58"/>
      <c r="E1" t="s">
        <v>22</v>
      </c>
      <c r="F1" s="23"/>
      <c r="I1" t="s">
        <v>1</v>
      </c>
      <c r="J1" s="22">
        <v>45192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48"/>
      <c r="B4" s="53" t="s">
        <v>20</v>
      </c>
      <c r="C4" s="52"/>
      <c r="D4" s="54" t="s">
        <v>33</v>
      </c>
      <c r="E4" s="55">
        <v>100</v>
      </c>
      <c r="F4" s="52"/>
      <c r="G4" s="55">
        <v>47</v>
      </c>
      <c r="H4" s="55">
        <v>0.4</v>
      </c>
      <c r="I4" s="55">
        <v>0.4</v>
      </c>
      <c r="J4" s="55">
        <v>9.8000000000000007</v>
      </c>
    </row>
    <row r="5" spans="1:10" ht="30">
      <c r="A5" s="4" t="s">
        <v>10</v>
      </c>
      <c r="B5" s="9" t="s">
        <v>15</v>
      </c>
      <c r="C5" s="3">
        <v>15</v>
      </c>
      <c r="D5" s="50" t="s">
        <v>30</v>
      </c>
      <c r="E5" s="42" t="s">
        <v>31</v>
      </c>
      <c r="F5" s="43"/>
      <c r="G5" s="42" t="s">
        <v>32</v>
      </c>
      <c r="H5" s="51">
        <v>2.0299999999999998</v>
      </c>
      <c r="I5" s="51">
        <v>2.63</v>
      </c>
      <c r="J5" s="51">
        <v>0</v>
      </c>
    </row>
    <row r="6" spans="1:10">
      <c r="A6" s="6"/>
      <c r="B6" s="9" t="s">
        <v>11</v>
      </c>
      <c r="C6" s="3"/>
      <c r="D6" s="35" t="s">
        <v>34</v>
      </c>
      <c r="E6" s="42" t="s">
        <v>35</v>
      </c>
      <c r="F6" s="43"/>
      <c r="G6" s="42" t="s">
        <v>40</v>
      </c>
      <c r="H6" s="44">
        <v>12.33</v>
      </c>
      <c r="I6" s="45">
        <v>14.28</v>
      </c>
      <c r="J6" s="45">
        <v>54.94</v>
      </c>
    </row>
    <row r="7" spans="1:10">
      <c r="A7" s="6"/>
      <c r="B7" s="1" t="s">
        <v>12</v>
      </c>
      <c r="C7" s="2">
        <v>379</v>
      </c>
      <c r="D7" s="33" t="s">
        <v>36</v>
      </c>
      <c r="E7" s="37" t="s">
        <v>37</v>
      </c>
      <c r="F7" s="38"/>
      <c r="G7" s="37" t="s">
        <v>38</v>
      </c>
      <c r="H7" s="44">
        <v>3.17</v>
      </c>
      <c r="I7" s="44">
        <v>2.68</v>
      </c>
      <c r="J7" s="44">
        <v>5.97</v>
      </c>
    </row>
    <row r="8" spans="1:10">
      <c r="A8" s="6"/>
      <c r="B8" s="39" t="s">
        <v>23</v>
      </c>
      <c r="C8" s="2" t="s">
        <v>27</v>
      </c>
      <c r="D8" s="33" t="s">
        <v>29</v>
      </c>
      <c r="E8" s="37" t="s">
        <v>39</v>
      </c>
      <c r="F8" s="38"/>
      <c r="G8" s="46">
        <v>47</v>
      </c>
      <c r="H8" s="44">
        <v>1.52</v>
      </c>
      <c r="I8" s="44">
        <v>0.16</v>
      </c>
      <c r="J8" s="44">
        <v>9.84</v>
      </c>
    </row>
    <row r="9" spans="1:10" ht="15.75" thickBot="1">
      <c r="A9" s="7"/>
      <c r="B9" s="1"/>
      <c r="C9" s="40"/>
      <c r="D9" s="40"/>
      <c r="E9" s="41"/>
      <c r="F9" s="41" t="s">
        <v>28</v>
      </c>
      <c r="G9" s="41" t="s">
        <v>41</v>
      </c>
      <c r="H9" s="47">
        <f>SUM(H4:H8)</f>
        <v>19.45</v>
      </c>
      <c r="I9" s="47">
        <f>SUM(I4:I8)</f>
        <v>20.149999999999999</v>
      </c>
      <c r="J9" s="47">
        <f>SUM(J4:J8)</f>
        <v>80.55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2023-09-20T09:51:27Z</dcterms:modified>
</cp:coreProperties>
</file>