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40" windowHeight="7755"/>
  </bookViews>
  <sheets>
    <sheet name="1_13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<sst xmlns="http://schemas.openxmlformats.org/spreadsheetml/2006/main" count="51" uniqueCount="46">
  <si>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</si>
  <si>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</si>
  <si>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</si>
  <si>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</si>
  <si>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</si>
  <si>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</si>
  <si>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</si>
  <si>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</si>
  <si>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</si>
  <si>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</si>
  <si>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</si>
  <si>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</si>
  <si>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</si>
  <si>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</si>
  <si>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</si>
  <si>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</si>
  <si>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</si>
  <si>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</si>
  <si>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</si>
  <si>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</si>
  <si>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</si>
  <si>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</si>
  <si>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</si>
  <si>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</si>
  <si>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</si>
  <si>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</si>
  <si>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</si>
  <si>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</si>
  <si>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</si>
  <si>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</si>
  <si>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</si>
  <si>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</si>
  <si>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</si>
  <si>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</si>
  <si>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моркови с сахаром
</t>
  </si>
  <si>
    <t>49,02</t>
  </si>
  <si>
    <t>Котлеты говяжьи</t>
  </si>
  <si>
    <t>90</t>
  </si>
  <si>
    <t>183,4</t>
  </si>
  <si>
    <t>Гороховое пюре с маслом сливочным</t>
  </si>
  <si>
    <t>208,5</t>
  </si>
  <si>
    <t>Чай с мармеладом</t>
  </si>
  <si>
    <t>185/15</t>
  </si>
  <si>
    <t>48,15</t>
  </si>
  <si>
    <t>575,67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</si>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</sst>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3" fillId="2" borderId="1" xfId="0" applyNumberFormat="1" applyFont="1" applyFill="1" applyBorder="1" applyAlignment="1">
      <alignment horizontal="left" wrapText="1"/>
    </xf>
    <xf numFmtId="0" fontId="0" fillId="0" borderId="4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 applyProtection="1">
      <alignment horizontal="left" vertical="center"/>
      <protection locked="0"/>
    </xf>
    <xf numFmtId="0" fontId="0" fillId="3" borderId="18" xfId="0" applyFill="1" applyBorder="1" applyAlignment="1" applyProtection="1">
      <alignment horizontal="left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topLeftCell="B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9" t="s">
        <v>45</v>
      </c>
      <c r="C1" s="60"/>
      <c r="D1" s="61"/>
      <c r="E1" t="s">
        <v>22</v>
      </c>
      <c r="F1" s="23"/>
      <c r="I1" t="s">
        <v>1</v>
      </c>
      <c r="J1" s="22">
        <v>44939</v>
      </c>
    </row>
    <row r="2" spans="1:10" ht="7.5" customHeight="1" thickBot="1"/>
    <row r="3" spans="1:10" ht="15.75" thickBot="1">
      <c r="A3" s="11" t="s">
        <v>2</v>
      </c>
      <c r="B3" s="3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40" t="s">
        <v>15</v>
      </c>
      <c r="C4" s="44">
        <v>62</v>
      </c>
      <c r="D4" s="32" t="s">
        <v>34</v>
      </c>
      <c r="E4" s="48" t="s">
        <v>30</v>
      </c>
      <c r="F4" s="48"/>
      <c r="G4" s="48" t="s">
        <v>35</v>
      </c>
      <c r="H4" s="49">
        <v>0.73980000000000001</v>
      </c>
      <c r="I4" s="49">
        <v>5.6399999999999992E-2</v>
      </c>
      <c r="J4" s="49">
        <v>6.58</v>
      </c>
    </row>
    <row r="5" spans="1:10">
      <c r="A5" s="6"/>
      <c r="B5" s="40" t="s">
        <v>11</v>
      </c>
      <c r="C5" s="45">
        <v>271</v>
      </c>
      <c r="D5" s="35" t="s">
        <v>36</v>
      </c>
      <c r="E5" s="50" t="s">
        <v>37</v>
      </c>
      <c r="F5" s="50"/>
      <c r="G5" s="50" t="s">
        <v>38</v>
      </c>
      <c r="H5" s="49">
        <v>10.183999999999999</v>
      </c>
      <c r="I5" s="49">
        <v>13.751999999999999</v>
      </c>
      <c r="J5" s="49">
        <v>11.772</v>
      </c>
    </row>
    <row r="6" spans="1:10">
      <c r="A6" s="6"/>
      <c r="B6" s="41" t="s">
        <v>18</v>
      </c>
      <c r="C6" s="46">
        <v>199</v>
      </c>
      <c r="D6" s="33" t="s">
        <v>39</v>
      </c>
      <c r="E6" s="51" t="s">
        <v>27</v>
      </c>
      <c r="F6" s="51"/>
      <c r="G6" s="51" t="s">
        <v>40</v>
      </c>
      <c r="H6" s="52">
        <v>5.6150000000000002</v>
      </c>
      <c r="I6" s="52">
        <v>5.0400000000000009</v>
      </c>
      <c r="J6" s="52">
        <v>34.99</v>
      </c>
    </row>
    <row r="7" spans="1:10">
      <c r="A7" s="6"/>
      <c r="B7" s="41" t="s">
        <v>12</v>
      </c>
      <c r="C7" s="46">
        <v>376</v>
      </c>
      <c r="D7" s="33" t="s">
        <v>41</v>
      </c>
      <c r="E7" s="51" t="s">
        <v>42</v>
      </c>
      <c r="F7" s="51"/>
      <c r="G7" s="51" t="s">
        <v>43</v>
      </c>
      <c r="H7" s="49">
        <v>0.09</v>
      </c>
      <c r="I7" s="49">
        <v>0.02</v>
      </c>
      <c r="J7" s="49">
        <v>11.91</v>
      </c>
    </row>
    <row r="8" spans="1:10">
      <c r="A8" s="6"/>
      <c r="B8" s="42" t="s">
        <v>23</v>
      </c>
      <c r="C8" s="46" t="s">
        <v>28</v>
      </c>
      <c r="D8" s="39" t="s">
        <v>33</v>
      </c>
      <c r="E8" s="51" t="s">
        <v>29</v>
      </c>
      <c r="F8" s="51"/>
      <c r="G8" s="53">
        <v>47</v>
      </c>
      <c r="H8" s="54">
        <v>1.5199999999999998</v>
      </c>
      <c r="I8" s="54">
        <v>0.15999999999999998</v>
      </c>
      <c r="J8" s="54">
        <v>9.8399999999999981</v>
      </c>
    </row>
    <row r="9" spans="1:10">
      <c r="A9" s="6"/>
      <c r="B9" s="43" t="s">
        <v>23</v>
      </c>
      <c r="C9" s="47" t="s">
        <v>28</v>
      </c>
      <c r="D9" s="39" t="s">
        <v>32</v>
      </c>
      <c r="E9" s="55" t="s">
        <v>29</v>
      </c>
      <c r="F9" s="55"/>
      <c r="G9" s="56">
        <v>40</v>
      </c>
      <c r="H9" s="49">
        <v>1.32</v>
      </c>
      <c r="I9" s="49">
        <v>0.24</v>
      </c>
      <c r="J9" s="49">
        <v>7.9200000000000008</v>
      </c>
    </row>
    <row r="10" spans="1:10" ht="15.75" thickBot="1">
      <c r="A10" s="7"/>
      <c r="B10" s="1"/>
      <c r="C10" s="37"/>
      <c r="D10" s="37"/>
      <c r="E10" s="57"/>
      <c r="F10" s="57" t="s">
        <v>31</v>
      </c>
      <c r="G10" s="57" t="s">
        <v>44</v>
      </c>
      <c r="H10" s="58">
        <f>H4+H5+H6+H7+H8+H9</f>
        <v>19.468800000000002</v>
      </c>
      <c r="I10" s="58">
        <f t="shared" ref="I10:J10" si="0">I4+I5+I6+I7+I8+I9</f>
        <v>19.268399999999996</v>
      </c>
      <c r="J10" s="58">
        <f t="shared" si="0"/>
        <v>83.012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2023-01-11T10:22:34Z</dcterms:modified>
</cp:coreProperties>
</file>