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40" windowHeight="7755"/>
  </bookViews>
  <sheets>
    <sheet name="1_11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<sst xmlns="http://schemas.openxmlformats.org/spreadsheetml/2006/main" count="51" uniqueCount="46">
  <si>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</si>
  <si>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</si>
  <si>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</si>
  <si>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</si>
  <si>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</si>
  <si>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</si>
  <si>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</si>
  <si>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</si>
  <si>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</si>
  <si>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</si>
  <si>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</si>
  <si>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</si>
  <si>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</si>
  <si>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</si>
  <si>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</si>
  <si>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</si>
  <si>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</si>
  <si>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</si>
  <si>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</si>
  <si>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</si>
  <si>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</si>
  <si>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</si>
  <si>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</si>
  <si>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</si>
  <si>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</si>
  <si>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</si>
  <si>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</si>
  <si>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</si>
  <si>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</si>
  <si>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</si>
  <si>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</si>
  <si>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</si>
  <si>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</si>
  <si>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 xml:space="preserve">Винегрет овощной
</t>
  </si>
  <si>
    <t>75,06</t>
  </si>
  <si>
    <t>Куриные бедра запеченные с томатным соусом</t>
  </si>
  <si>
    <t>90/20</t>
  </si>
  <si>
    <t>195,1</t>
  </si>
  <si>
    <t>Рис отварной рассыпчатый с маслом сливочным</t>
  </si>
  <si>
    <t>209</t>
  </si>
  <si>
    <t>Чай с сахаром</t>
  </si>
  <si>
    <t>190/10</t>
  </si>
  <si>
    <t>40</t>
  </si>
  <si>
    <t>Хлеб пшеничный</t>
  </si>
  <si>
    <t>605,76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</si>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</sst>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0" borderId="1" xfId="0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0" fillId="0" borderId="4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 applyProtection="1">
      <alignment vertical="center"/>
      <protection locked="0"/>
    </xf>
    <xf numFmtId="0" fontId="0" fillId="3" borderId="18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topLeftCell="B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44937</v>
      </c>
    </row>
    <row r="2" spans="1:10" ht="7.5" customHeight="1" thickBot="1"/>
    <row r="3" spans="1:10" ht="15.75" thickBot="1">
      <c r="A3" s="11" t="s">
        <v>2</v>
      </c>
      <c r="B3" s="3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40" t="s">
        <v>15</v>
      </c>
      <c r="C4" s="44">
        <v>67</v>
      </c>
      <c r="D4" s="32" t="s">
        <v>33</v>
      </c>
      <c r="E4" s="49" t="s">
        <v>30</v>
      </c>
      <c r="F4" s="49"/>
      <c r="G4" s="49" t="s">
        <v>34</v>
      </c>
      <c r="H4" s="50">
        <v>0.84179999999999988</v>
      </c>
      <c r="I4" s="50">
        <v>6.024</v>
      </c>
      <c r="J4" s="50">
        <v>4.3740000000000006</v>
      </c>
    </row>
    <row r="5" spans="1:10" ht="30">
      <c r="A5" s="6"/>
      <c r="B5" s="40" t="s">
        <v>11</v>
      </c>
      <c r="C5" s="45">
        <v>293</v>
      </c>
      <c r="D5" s="35" t="s">
        <v>35</v>
      </c>
      <c r="E5" s="51" t="s">
        <v>36</v>
      </c>
      <c r="F5" s="51"/>
      <c r="G5" s="51" t="s">
        <v>37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41" t="s">
        <v>18</v>
      </c>
      <c r="C6" s="46">
        <v>304</v>
      </c>
      <c r="D6" s="33" t="s">
        <v>38</v>
      </c>
      <c r="E6" s="52" t="s">
        <v>27</v>
      </c>
      <c r="F6" s="52"/>
      <c r="G6" s="52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41" t="s">
        <v>12</v>
      </c>
      <c r="C7" s="46">
        <v>376</v>
      </c>
      <c r="D7" s="33" t="s">
        <v>40</v>
      </c>
      <c r="E7" s="52" t="s">
        <v>41</v>
      </c>
      <c r="F7" s="52"/>
      <c r="G7" s="52" t="s">
        <v>42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2" t="s">
        <v>23</v>
      </c>
      <c r="C8" s="46" t="s">
        <v>28</v>
      </c>
      <c r="D8" s="39" t="s">
        <v>43</v>
      </c>
      <c r="E8" s="52" t="s">
        <v>29</v>
      </c>
      <c r="F8" s="52"/>
      <c r="G8" s="53">
        <v>47</v>
      </c>
      <c r="H8" s="54">
        <v>1.5199999999999998</v>
      </c>
      <c r="I8" s="54">
        <v>0.15999999999999998</v>
      </c>
      <c r="J8" s="54">
        <v>9.8399999999999981</v>
      </c>
    </row>
    <row r="9" spans="1:10">
      <c r="A9" s="6"/>
      <c r="B9" s="43" t="s">
        <v>23</v>
      </c>
      <c r="C9" s="47" t="s">
        <v>28</v>
      </c>
      <c r="D9" s="39" t="s">
        <v>32</v>
      </c>
      <c r="E9" s="55" t="s">
        <v>29</v>
      </c>
      <c r="F9" s="55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37"/>
      <c r="D10" s="37"/>
      <c r="E10" s="56"/>
      <c r="F10" s="56" t="s">
        <v>31</v>
      </c>
      <c r="G10" s="56" t="s">
        <v>44</v>
      </c>
      <c r="H10" s="48">
        <f t="shared" ref="H10:J10" si="0">H4+H5+H6+H7+H8+H9</f>
        <v>19.494199999999999</v>
      </c>
      <c r="I10" s="48">
        <f t="shared" si="0"/>
        <v>20.634599999999995</v>
      </c>
      <c r="J10" s="48">
        <f t="shared" si="0"/>
        <v>79.967600000000004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2023-01-11T10:22:07Z</dcterms:modified>
</cp:coreProperties>
</file>