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370" windowHeight="10155"/>
  </bookViews>
  <sheets>
    <sheet name="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/>
  <c r="J8"/>
  <c r="G8"/>
  <c r="H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<sst xmlns="http://schemas.openxmlformats.org/spreadsheetml/2006/main" count="30" uniqueCount="30">
  <si>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</si>
  <si>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</si>
  <si>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</si>
  <si>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</si>
  <si>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</si>
  <si>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</si>
  <si>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</si>
  <si>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</si>
  <si>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</si>
  <si>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</si>
  <si>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</si>
  <si>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</si>
  <si>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</si>
  <si>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</si>
  <si>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</si>
  <si>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</si>
  <si>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Верхнеуслонская гимназия им. Зиннурова Н.Ш.</t>
  </si>
  <si>
    <t>ИТОГО</t>
  </si>
  <si>
    <t>белки</t>
  </si>
  <si>
    <t>20/20</t>
  </si>
  <si>
    <t xml:space="preserve">Чай с сахаром </t>
  </si>
  <si>
    <t>200/8</t>
  </si>
  <si>
    <t>Плоды свежие(яблоки)</t>
  </si>
  <si>
    <t>Пельмени "Для умников и умниц" отварные с маслом</t>
  </si>
  <si>
    <t>Хлебная корзина(хлеб пшеничный/хлеб ржано-пшеничный)</t>
  </si>
  <si>
    <t>десерт</t>
  </si>
  <si>
    <t>ТТК 2015г</t>
  </si>
  <si>
    <t>ТТК 2021г</t>
  </si>
  <si>
    <t>150/5</t>
  </si>
  <si>
    <t>№338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</si>
</sst>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2" fillId="3" borderId="1" xfId="0" applyFont="1" applyFill="1" applyBorder="1" applyProtection="1">
      <protection locked="0"/>
    </xf>
    <xf numFmtId="0" fontId="1" fillId="0" borderId="15" xfId="0" applyFont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3" xfId="0" applyFont="1" applyFill="1" applyBorder="1" applyProtection="1">
      <protection locked="0"/>
    </xf>
    <xf numFmtId="2" fontId="0" fillId="2" borderId="13" xfId="0" applyNumberFormat="1" applyFon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Alignment="1" applyProtection="1">
      <alignment horizontal="center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0" fontId="0" fillId="2" borderId="1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8"/>
  <sheetViews>
    <sheetView showGridLines="0" tabSelected="1" workbookViewId="0">
      <selection activeCell="J10" sqref="J10"/>
    </sheetView>
  </sheetViews>
  <sheetFormatPr defaultRowHeight="1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8.140625" customWidth="1"/>
    <col min="8" max="8" width="7.7109375" customWidth="1"/>
    <col min="9" max="9" width="9.7109375" customWidth="1"/>
    <col min="10" max="10" width="13.7109375" customWidth="1"/>
  </cols>
  <sheetData>
    <row r="1" spans="1:10">
      <c r="A1" t="s">
        <v>0</v>
      </c>
      <c r="B1" s="31" t="s">
        <v>16</v>
      </c>
      <c r="C1" s="32"/>
      <c r="D1" s="33"/>
      <c r="E1" t="s">
        <v>12</v>
      </c>
      <c r="F1" s="8"/>
      <c r="G1" s="12"/>
      <c r="I1" t="s">
        <v>1</v>
      </c>
      <c r="J1" s="7">
        <v>45605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18</v>
      </c>
      <c r="H3" s="5" t="s">
        <v>7</v>
      </c>
      <c r="I3" s="5" t="s">
        <v>8</v>
      </c>
      <c r="J3" s="6" t="s">
        <v>6</v>
      </c>
    </row>
    <row r="4" spans="1:10">
      <c r="A4" s="2" t="s">
        <v>9</v>
      </c>
      <c r="B4" s="15" t="s">
        <v>25</v>
      </c>
      <c r="C4" s="24" t="s">
        <v>29</v>
      </c>
      <c r="D4" s="23" t="s">
        <v>22</v>
      </c>
      <c r="E4" s="26">
        <v>120</v>
      </c>
      <c r="F4" s="10"/>
      <c r="G4" s="10">
        <v>0.48</v>
      </c>
      <c r="H4" s="10">
        <v>0.48</v>
      </c>
      <c r="I4" s="10">
        <v>11.76</v>
      </c>
      <c r="J4" s="28">
        <v>56</v>
      </c>
    </row>
    <row r="5" spans="1:10" ht="30">
      <c r="A5" s="3"/>
      <c r="B5" s="13" t="s">
        <v>10</v>
      </c>
      <c r="C5" s="1" t="s">
        <v>26</v>
      </c>
      <c r="D5" s="9" t="s">
        <v>23</v>
      </c>
      <c r="E5" s="20" t="s">
        <v>28</v>
      </c>
      <c r="F5" s="11"/>
      <c r="G5" s="11">
        <v>17.04</v>
      </c>
      <c r="H5" s="11">
        <v>14.23</v>
      </c>
      <c r="I5" s="11">
        <v>36.83</v>
      </c>
      <c r="J5" s="29">
        <v>344</v>
      </c>
    </row>
    <row r="6" spans="1:10">
      <c r="A6" s="3"/>
      <c r="B6" s="13" t="s">
        <v>11</v>
      </c>
      <c r="C6" s="1" t="s">
        <v>27</v>
      </c>
      <c r="D6" s="9" t="s">
        <v>20</v>
      </c>
      <c r="E6" s="20" t="s">
        <v>21</v>
      </c>
      <c r="F6" s="11"/>
      <c r="G6" s="11">
        <v>1.0999999999999999E-2</v>
      </c>
      <c r="H6" s="11">
        <v>7.0000000000000001E-3</v>
      </c>
      <c r="I6" s="11">
        <v>7.99</v>
      </c>
      <c r="J6" s="29">
        <v>32</v>
      </c>
    </row>
    <row r="7" spans="1:10" ht="30">
      <c r="A7" s="3"/>
      <c r="B7" s="14" t="s">
        <v>13</v>
      </c>
      <c r="C7" s="21"/>
      <c r="D7" s="9" t="s">
        <v>24</v>
      </c>
      <c r="E7" s="25" t="s">
        <v>19</v>
      </c>
      <c r="F7" s="22"/>
      <c r="G7" s="22">
        <v>2.52</v>
      </c>
      <c r="H7" s="22">
        <v>0.36</v>
      </c>
      <c r="I7" s="22">
        <v>18.84</v>
      </c>
      <c r="J7" s="30">
        <v>91</v>
      </c>
    </row>
    <row r="8" spans="1:10" ht="15.75" thickBot="1">
      <c r="A8" s="16" t="s">
        <v>17</v>
      </c>
      <c r="B8" s="17"/>
      <c r="C8" s="18"/>
      <c r="D8" s="18"/>
      <c r="E8" s="27"/>
      <c r="F8" s="19">
        <v>66.760000000000005</v>
      </c>
      <c r="G8" s="19">
        <f>SUM(G4:G7)</f>
        <v>20.050999999999998</v>
      </c>
      <c r="H8" s="19">
        <f>SUM(H4:H7)</f>
        <v>15.077</v>
      </c>
      <c r="I8" s="19">
        <f t="shared" ref="I8:J8" si="0">SUM(I4:I7)</f>
        <v>75.42</v>
      </c>
      <c r="J8" s="19">
        <f t="shared" si="0"/>
        <v>523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8:H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2024-10-28T13:03:30Z</dcterms:modified>
</cp:coreProperties>
</file>