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99917BF6-583A-44CE-A3BF-BE492417203B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1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<sst xmlns="http://schemas.openxmlformats.org/spreadsheetml/2006/main" count="35" uniqueCount="33">
  <si>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</si>
  <si>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</si>
  <si>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</si>
  <si>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</si>
  <si>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</si>
  <si>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</si>
  <si>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</si>
  <si>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</si>
  <si>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</si>
  <si>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</si>
  <si>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</si>
  <si>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</si>
  <si>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</si>
  <si>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</si>
  <si>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</si>
  <si>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</si>
  <si>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</si>
  <si>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</si>
  <si>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</si>
  <si>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</si>
  <si>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</si>
  <si>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</si>
  <si>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</si>
  <si>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</si>
  <si>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</si>
  <si>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</si>
  <si>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</si>
  <si>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</si>
  <si>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</si>
  <si>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203;ТТК</t>
  </si>
  <si>
    <t>Какао с молоком</t>
  </si>
  <si>
    <t>Макаронные изделия отварные с маслом сливочным; Тефтели куриные с гречневой крупой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</si>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</sst>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2" borderId="15" xfId="0" applyFont="1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32</v>
      </c>
      <c r="C1" s="55"/>
      <c r="D1" s="55"/>
      <c r="E1" t="s">
        <v>1</v>
      </c>
      <c r="F1" s="1"/>
      <c r="I1" t="s">
        <v>2</v>
      </c>
      <c r="J1" s="2">
        <v>45617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/>
      <c r="D4" s="9"/>
      <c r="E4" s="10"/>
      <c r="F4" s="10"/>
      <c r="G4" s="10"/>
      <c r="H4" s="10"/>
      <c r="I4" s="10"/>
      <c r="J4" s="11"/>
    </row>
    <row r="5" spans="1:10" ht="45" x14ac:dyDescent="0.25">
      <c r="A5" s="12"/>
      <c r="B5" s="7" t="s">
        <v>15</v>
      </c>
      <c r="C5" s="8" t="s">
        <v>29</v>
      </c>
      <c r="D5" s="41" t="s">
        <v>31</v>
      </c>
      <c r="E5" s="10">
        <v>283</v>
      </c>
      <c r="F5" s="13"/>
      <c r="G5" s="10">
        <v>339.95</v>
      </c>
      <c r="H5" s="10">
        <v>9.81</v>
      </c>
      <c r="I5" s="10">
        <v>12.79</v>
      </c>
      <c r="J5" s="11">
        <v>41.63</v>
      </c>
    </row>
    <row r="6" spans="1:10" x14ac:dyDescent="0.25">
      <c r="A6" s="12"/>
      <c r="B6" s="14" t="s">
        <v>16</v>
      </c>
      <c r="C6" s="15">
        <v>382</v>
      </c>
      <c r="D6" s="47" t="s">
        <v>30</v>
      </c>
      <c r="E6" s="48">
        <v>200</v>
      </c>
      <c r="F6" s="22"/>
      <c r="G6" s="22">
        <v>78.599999999999994</v>
      </c>
      <c r="H6" s="22">
        <v>4.08</v>
      </c>
      <c r="I6" s="22">
        <v>3.54</v>
      </c>
      <c r="J6" s="49">
        <v>7.6</v>
      </c>
    </row>
    <row r="7" spans="1:10" x14ac:dyDescent="0.25">
      <c r="A7" s="12"/>
      <c r="B7" s="42" t="s">
        <v>17</v>
      </c>
      <c r="C7" s="15"/>
      <c r="D7" s="43"/>
      <c r="E7" s="44">
        <v>0</v>
      </c>
      <c r="F7" s="44"/>
      <c r="G7" s="44"/>
      <c r="H7" s="44"/>
      <c r="I7" s="44"/>
      <c r="J7" s="44"/>
    </row>
    <row r="8" spans="1:10" x14ac:dyDescent="0.25">
      <c r="A8" s="12"/>
      <c r="B8" s="14" t="s">
        <v>17</v>
      </c>
      <c r="C8" s="15" t="s">
        <v>18</v>
      </c>
      <c r="D8" s="43" t="s">
        <v>19</v>
      </c>
      <c r="E8" s="44">
        <v>30</v>
      </c>
      <c r="F8" s="44"/>
      <c r="G8" s="44">
        <v>70.5</v>
      </c>
      <c r="H8" s="44">
        <v>2.2799999999999998</v>
      </c>
      <c r="I8" s="44">
        <v>0.24</v>
      </c>
      <c r="J8" s="44">
        <v>14.76</v>
      </c>
    </row>
    <row r="9" spans="1:10" ht="15.75" thickBot="1" x14ac:dyDescent="0.3">
      <c r="A9" s="18"/>
      <c r="B9" s="19"/>
      <c r="C9" s="20"/>
      <c r="D9" s="45"/>
      <c r="E9" s="44">
        <f>SUM(E4:E8)</f>
        <v>513</v>
      </c>
      <c r="F9" s="44"/>
      <c r="G9" s="44">
        <f>SUM(G4:G8)</f>
        <v>489.04999999999995</v>
      </c>
      <c r="H9" s="44">
        <f>SUM(H4:H8)</f>
        <v>16.170000000000002</v>
      </c>
      <c r="I9" s="44">
        <f>SUM(I4:I8)</f>
        <v>16.569999999999997</v>
      </c>
      <c r="J9" s="52">
        <f>SUM(J4:J8)</f>
        <v>63.99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4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5"/>
      <c r="E11" s="46"/>
      <c r="F11" s="44"/>
      <c r="G11" s="46"/>
      <c r="H11" s="46"/>
      <c r="I11" s="46"/>
      <c r="J11" s="46"/>
    </row>
    <row r="12" spans="1:10" ht="15.75" thickBot="1" x14ac:dyDescent="0.3">
      <c r="A12" s="18"/>
      <c r="B12" s="19"/>
      <c r="C12" s="19"/>
      <c r="D12" s="43"/>
      <c r="E12" s="46"/>
      <c r="F12" s="44"/>
      <c r="G12" s="46"/>
      <c r="H12" s="46"/>
      <c r="I12" s="46"/>
      <c r="J12" s="46"/>
    </row>
    <row r="13" spans="1:10" x14ac:dyDescent="0.25">
      <c r="A13" s="12" t="s">
        <v>22</v>
      </c>
      <c r="B13" s="31" t="s">
        <v>14</v>
      </c>
      <c r="C13" s="32"/>
      <c r="D13" s="50"/>
      <c r="E13" s="51"/>
      <c r="F13" s="33"/>
      <c r="G13" s="51"/>
      <c r="H13" s="33"/>
      <c r="I13" s="33"/>
      <c r="J13" s="36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4"/>
      <c r="E15" s="33"/>
      <c r="F15" s="13"/>
      <c r="G15" s="33"/>
      <c r="H15" s="35"/>
      <c r="I15" s="33"/>
      <c r="J15" s="36"/>
    </row>
    <row r="16" spans="1:10" x14ac:dyDescent="0.25">
      <c r="A16" s="12"/>
      <c r="B16" s="14" t="s">
        <v>25</v>
      </c>
      <c r="C16" s="26"/>
      <c r="D16" s="16"/>
      <c r="E16" s="37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37"/>
      <c r="F17" s="13"/>
      <c r="G17" s="13"/>
      <c r="H17" s="13"/>
      <c r="I17" s="38"/>
      <c r="J17" s="39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0"/>
      <c r="C20" s="40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2024-11-23T11:16:15Z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