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8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<sst xmlns="http://schemas.openxmlformats.org/spreadsheetml/2006/main" count="55" uniqueCount="46">
  <si>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</si>
  <si>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</si>
  <si>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</si>
  <si>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</si>
  <si>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</si>
  <si>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</si>
  <si>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</si>
  <si>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</si>
  <si>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</si>
  <si>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</si>
  <si>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</si>
  <si>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</si>
  <si>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</si>
  <si>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</si>
  <si>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</si>
  <si>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</si>
  <si>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</si>
  <si>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</si>
  <si>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</si>
  <si>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</si>
  <si>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</si>
  <si>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</si>
  <si>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</si>
  <si>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</si>
  <si>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</si>
  <si>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</si>
  <si>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</si>
  <si>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</si>
  <si>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</si>
  <si>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</si>
  <si>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</si>
  <si>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</si>
  <si>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ржано-пшеничный/ Хлеб пшеничный</t>
  </si>
  <si>
    <t>Макаронные изделия отварные</t>
  </si>
  <si>
    <t>ТТК июль 2021г</t>
  </si>
  <si>
    <t>№309/2015г Дели</t>
  </si>
  <si>
    <t>конд. изд.</t>
  </si>
  <si>
    <t>Маффин классический</t>
  </si>
  <si>
    <t>итого</t>
  </si>
  <si>
    <t>Гуляш из филе грудок индейки</t>
  </si>
  <si>
    <t>05.11.2025</t>
  </si>
  <si>
    <t>ТТК №2693 от 14.09.2023г</t>
  </si>
  <si>
    <t>Напиток из урюка</t>
  </si>
  <si>
    <t>№49</t>
  </si>
  <si>
    <t>Салат из моркови</t>
  </si>
  <si>
    <t>МБОУ "Многопрофильная гимназия №189 "Заман" Кировского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</si>
</sst>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4" xfId="0" applyFont="1" applyBorder="1" applyAlignment="1">
      <alignment horizontal="left" vertical="center"/>
    </xf>
    <xf numFmtId="0" fontId="2" fillId="5" borderId="7" xfId="0" applyFont="1" applyFill="1" applyBorder="1" applyAlignment="1" applyProtection="1">
      <alignment horizontal="center" vertical="center" wrapText="1"/>
      <protection locked="0"/>
    </xf>
    <xf numFmtId="0" fontId="2" fillId="0" borderId="14" xfId="0" applyFont="1" applyBorder="1" applyAlignment="1" applyProtection="1">
      <alignment vertical="center" wrapText="1"/>
      <protection locked="0"/>
    </xf>
    <xf numFmtId="0" fontId="2" fillId="0" borderId="14" xfId="0" applyFont="1" applyBorder="1" applyAlignment="1" applyProtection="1">
      <alignment horizontal="center" vertical="center" wrapText="1"/>
      <protection locked="0"/>
    </xf>
    <xf numFmtId="0" fontId="2" fillId="4" borderId="6" xfId="0" applyFont="1" applyFill="1" applyBorder="1" applyAlignment="1" applyProtection="1">
      <alignment horizontal="center" vertical="top" wrapText="1"/>
      <protection locked="0"/>
    </xf>
    <xf numFmtId="164" fontId="2" fillId="0" borderId="14" xfId="0" applyNumberFormat="1" applyFont="1" applyBorder="1" applyAlignment="1" applyProtection="1">
      <alignment horizontal="center" vertical="center" wrapText="1"/>
      <protection locked="0"/>
    </xf>
    <xf numFmtId="0" fontId="2" fillId="0" borderId="1" xfId="0" applyFont="1" applyBorder="1"/>
    <xf numFmtId="0" fontId="2" fillId="4" borderId="9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5" borderId="1" xfId="0" applyFont="1" applyFill="1" applyBorder="1"/>
    <xf numFmtId="0" fontId="2" fillId="5" borderId="9" xfId="0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vertical="top" wrapText="1"/>
      <protection locked="0"/>
    </xf>
    <xf numFmtId="0" fontId="2" fillId="5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Protection="1"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4" fillId="0" borderId="18" xfId="0" applyFont="1" applyBorder="1" applyAlignment="1" applyProtection="1">
      <alignment horizontal="right"/>
      <protection locked="0"/>
    </xf>
    <xf numFmtId="0" fontId="2" fillId="0" borderId="9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45</v>
      </c>
      <c r="C1" s="64"/>
      <c r="D1" s="65"/>
      <c r="E1" t="s">
        <v>20</v>
      </c>
      <c r="F1" s="23"/>
      <c r="I1" t="s">
        <v>25</v>
      </c>
      <c r="J1" s="23" t="s">
        <v>40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39" t="s">
        <v>10</v>
      </c>
      <c r="C4" s="40" t="s">
        <v>34</v>
      </c>
      <c r="D4" s="41" t="s">
        <v>39</v>
      </c>
      <c r="E4" s="42">
        <v>90</v>
      </c>
      <c r="F4" s="43"/>
      <c r="G4" s="42">
        <v>99</v>
      </c>
      <c r="H4" s="44">
        <v>8.202</v>
      </c>
      <c r="I4" s="44">
        <v>6.5460000000000003</v>
      </c>
      <c r="J4" s="44">
        <v>1.869</v>
      </c>
    </row>
    <row r="5" spans="1:10" ht="45" x14ac:dyDescent="0.25">
      <c r="A5" s="7"/>
      <c r="B5" s="45" t="s">
        <v>10</v>
      </c>
      <c r="C5" s="46" t="s">
        <v>35</v>
      </c>
      <c r="D5" s="47" t="s">
        <v>33</v>
      </c>
      <c r="E5" s="48">
        <v>150</v>
      </c>
      <c r="F5" s="49"/>
      <c r="G5" s="48">
        <v>212</v>
      </c>
      <c r="H5" s="50">
        <v>5.6020000000000003</v>
      </c>
      <c r="I5" s="50">
        <v>5.0679999999999996</v>
      </c>
      <c r="J5" s="50">
        <v>35.905999999999999</v>
      </c>
    </row>
    <row r="6" spans="1:10" ht="75" x14ac:dyDescent="0.25">
      <c r="A6" s="7"/>
      <c r="B6" s="45" t="s">
        <v>11</v>
      </c>
      <c r="C6" s="46" t="s">
        <v>41</v>
      </c>
      <c r="D6" s="47" t="s">
        <v>42</v>
      </c>
      <c r="E6" s="48">
        <v>200</v>
      </c>
      <c r="F6" s="49"/>
      <c r="G6" s="48">
        <v>42</v>
      </c>
      <c r="H6" s="50">
        <v>0.8</v>
      </c>
      <c r="I6" s="50">
        <v>6.4000000000000001E-2</v>
      </c>
      <c r="J6" s="50">
        <v>9.4600000000000009</v>
      </c>
    </row>
    <row r="7" spans="1:10" x14ac:dyDescent="0.25">
      <c r="A7" s="7"/>
      <c r="B7" s="45" t="s">
        <v>21</v>
      </c>
      <c r="C7" s="46"/>
      <c r="D7" s="51" t="s">
        <v>32</v>
      </c>
      <c r="E7" s="48">
        <v>40</v>
      </c>
      <c r="F7" s="49"/>
      <c r="G7" s="48">
        <v>91</v>
      </c>
      <c r="H7" s="50">
        <v>2.52</v>
      </c>
      <c r="I7" s="50">
        <v>0.36</v>
      </c>
      <c r="J7" s="50">
        <v>18.84</v>
      </c>
    </row>
    <row r="8" spans="1:10" x14ac:dyDescent="0.25">
      <c r="A8" s="7"/>
      <c r="B8" s="52"/>
      <c r="C8" s="53"/>
      <c r="D8" s="54"/>
      <c r="E8" s="55"/>
      <c r="F8" s="49"/>
      <c r="G8" s="55"/>
      <c r="H8" s="55"/>
      <c r="I8" s="55"/>
      <c r="J8" s="55"/>
    </row>
    <row r="9" spans="1:10" x14ac:dyDescent="0.25">
      <c r="A9" s="7"/>
      <c r="B9" s="45" t="s">
        <v>14</v>
      </c>
      <c r="C9" s="46" t="s">
        <v>43</v>
      </c>
      <c r="D9" s="47" t="s">
        <v>44</v>
      </c>
      <c r="E9" s="48">
        <v>60</v>
      </c>
      <c r="F9" s="49"/>
      <c r="G9" s="48">
        <v>58</v>
      </c>
      <c r="H9" s="48">
        <v>0.70899999999999996</v>
      </c>
      <c r="I9" s="48">
        <v>3.052</v>
      </c>
      <c r="J9" s="48">
        <v>6.7590000000000003</v>
      </c>
    </row>
    <row r="10" spans="1:10" ht="15.75" thickBot="1" x14ac:dyDescent="0.3">
      <c r="A10" s="8"/>
      <c r="B10" s="56" t="s">
        <v>36</v>
      </c>
      <c r="C10" s="46"/>
      <c r="D10" s="47" t="s">
        <v>37</v>
      </c>
      <c r="E10" s="48">
        <v>30</v>
      </c>
      <c r="F10" s="57"/>
      <c r="G10" s="48">
        <v>101</v>
      </c>
      <c r="H10" s="48">
        <v>2.0680000000000001</v>
      </c>
      <c r="I10" s="48">
        <v>4.3410000000000002</v>
      </c>
      <c r="J10" s="48">
        <v>11.864000000000001</v>
      </c>
    </row>
    <row r="11" spans="1:10" x14ac:dyDescent="0.25">
      <c r="A11" s="4" t="s">
        <v>12</v>
      </c>
      <c r="B11" s="58" t="s">
        <v>38</v>
      </c>
      <c r="C11" s="59"/>
      <c r="D11" s="60"/>
      <c r="E11" s="61">
        <f>SUM(E4:E10)</f>
        <v>570</v>
      </c>
      <c r="F11" s="61">
        <v>89.77</v>
      </c>
      <c r="G11" s="61">
        <f>SUM(G4:G10)</f>
        <v>603</v>
      </c>
      <c r="H11" s="62">
        <f>SUM(H4:H10)</f>
        <v>19.901000000000003</v>
      </c>
      <c r="I11" s="62">
        <f>SUM(I4:I10)</f>
        <v>19.431000000000001</v>
      </c>
      <c r="J11" s="62">
        <f>SUM(J4:J10)</f>
        <v>84.698000000000008</v>
      </c>
    </row>
    <row r="12" spans="1:10" x14ac:dyDescent="0.25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6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2"/>
      <c r="E23" s="15"/>
      <c r="F23" s="24"/>
      <c r="G23" s="15"/>
      <c r="H23" s="15"/>
      <c r="I23" s="15"/>
      <c r="J23" s="16"/>
    </row>
    <row r="24" spans="1:10" x14ac:dyDescent="0.25">
      <c r="A24" s="7"/>
      <c r="B24" s="38" t="s">
        <v>26</v>
      </c>
      <c r="C24" s="2"/>
      <c r="D24" s="33"/>
      <c r="E24" s="17"/>
      <c r="F24" s="25"/>
      <c r="G24" s="17"/>
      <c r="H24" s="17"/>
      <c r="I24" s="17"/>
      <c r="J24" s="18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9"/>
      <c r="F26" s="26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5"/>
      <c r="E27" s="21"/>
      <c r="F27" s="27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3"/>
      <c r="E28" s="17"/>
      <c r="F28" s="25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3"/>
      <c r="E29" s="17"/>
      <c r="F29" s="25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3"/>
      <c r="E30" s="17"/>
      <c r="F30" s="25"/>
      <c r="G30" s="17"/>
      <c r="H30" s="17"/>
      <c r="I30" s="17"/>
      <c r="J30" s="18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9"/>
      <c r="F32" s="26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2"/>
      <c r="E33" s="15"/>
      <c r="F33" s="24"/>
      <c r="G33" s="15"/>
      <c r="H33" s="15"/>
      <c r="I33" s="15"/>
      <c r="J33" s="16"/>
    </row>
    <row r="34" spans="1:10" x14ac:dyDescent="0.25">
      <c r="A34" s="7"/>
      <c r="B34" s="38" t="s">
        <v>28</v>
      </c>
      <c r="C34" s="3"/>
      <c r="D34" s="35"/>
      <c r="E34" s="21"/>
      <c r="F34" s="27"/>
      <c r="G34" s="21"/>
      <c r="H34" s="21"/>
      <c r="I34" s="21"/>
      <c r="J34" s="22"/>
    </row>
    <row r="35" spans="1:10" x14ac:dyDescent="0.25">
      <c r="A35" s="7"/>
      <c r="B35" s="38" t="s">
        <v>26</v>
      </c>
      <c r="C35" s="2"/>
      <c r="D35" s="33"/>
      <c r="E35" s="17"/>
      <c r="F35" s="25"/>
      <c r="G35" s="17"/>
      <c r="H35" s="17"/>
      <c r="I35" s="17"/>
      <c r="J35" s="18"/>
    </row>
    <row r="36" spans="1:10" x14ac:dyDescent="0.25">
      <c r="A36" s="7"/>
      <c r="B36" s="37" t="s">
        <v>18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9"/>
      <c r="F38" s="26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2025-09-16T07:36:45Z</cp:lastPrinted>
  <dcterms:created xsi:type="dcterms:W3CDTF">2015-06-05T18:19:34Z</dcterms:created>
  <dcterms:modified xsi:type="dcterms:W3CDTF">2025-11-01T10:37:28Z</dcterms:modified>
</cp:coreProperties>
</file>