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963E8C3C-0925-4676-AA41-062AA640BEE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<sst xmlns="http://schemas.openxmlformats.org/spreadsheetml/2006/main" count="32" uniqueCount="26">
  <si>
    <t>Школа</t>
  </si>
  <si>
    <t>День</t>
  </si>
  <si>
    <t>Выход, г</t>
  </si>
  <si>
    <t xml:space="preserve"> МАОУ «Инженерный лицей»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</si>
  <si>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</si>
  <si>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</si>
  <si>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</si>
  <si>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</si>
  <si>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</si>
  <si>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</si>
  <si>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</si>
  <si>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</si>
  <si>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</si>
  <si>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</si>
  <si>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</si>
  <si>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</si>
  <si>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</si>
  <si>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</si>
  <si>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</si>
  <si>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 xml:space="preserve">Чай с сахаром </t>
  </si>
  <si>
    <t>Батон</t>
  </si>
  <si>
    <t>ПЕЧЕНЬЕ</t>
  </si>
  <si>
    <t>итого</t>
  </si>
  <si>
    <t>Рассольник Ленинградский с  фрикадельками</t>
  </si>
  <si>
    <t>15/250/10</t>
  </si>
  <si>
    <t>702/1997г.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</si>
</sst>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2" borderId="1" xfId="0" applyFont="1" applyFill="1" applyBorder="1"/>
    <xf numFmtId="0" fontId="2" fillId="2" borderId="4" xfId="0" applyFont="1" applyFill="1" applyBorder="1" applyAlignment="1">
      <alignment vertical="center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" xfId="0" applyFont="1" applyBorder="1"/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showGridLines="0" tabSelected="1" zoomScale="110" zoomScaleNormal="110" workbookViewId="0">
      <selection activeCell="J6" sqref="J6"/>
    </sheetView>
  </sheetViews>
  <sheetFormatPr defaultRowHeight="13.8" x14ac:dyDescent="0.25"/>
  <cols>
    <col min="1" max="1" width="15.77734375" style="26" customWidth="1"/>
    <col min="2" max="2" width="10.109375" style="26" bestFit="1" customWidth="1"/>
    <col min="3" max="3" width="27.21875" style="26" bestFit="1" customWidth="1"/>
    <col min="4" max="4" width="8.88671875" style="26"/>
    <col min="5" max="5" width="13.44140625" style="26" customWidth="1"/>
    <col min="6" max="6" width="7.6640625" style="26" customWidth="1"/>
    <col min="7" max="7" width="7.88671875" style="26" customWidth="1"/>
    <col min="8" max="8" width="10.44140625" style="26" customWidth="1"/>
    <col min="9" max="16384" width="8.88671875" style="26"/>
  </cols>
  <sheetData>
    <row r="1" spans="1:8" x14ac:dyDescent="0.25">
      <c r="A1" s="23" t="s">
        <v>0</v>
      </c>
      <c r="B1" s="24"/>
      <c r="C1" s="24" t="s">
        <v>3</v>
      </c>
      <c r="D1" s="25"/>
      <c r="E1" s="23"/>
      <c r="F1" s="23"/>
      <c r="G1" s="23" t="s">
        <v>1</v>
      </c>
      <c r="H1" s="7">
        <v>46168</v>
      </c>
    </row>
    <row r="2" spans="1:8" ht="46.8" x14ac:dyDescent="0.25">
      <c r="A2" s="18"/>
      <c r="B2" s="18"/>
      <c r="C2" s="18" t="s">
        <v>7</v>
      </c>
      <c r="D2" s="9" t="s">
        <v>8</v>
      </c>
      <c r="E2" s="10" t="s">
        <v>9</v>
      </c>
      <c r="F2" s="11" t="s">
        <v>10</v>
      </c>
      <c r="G2" s="10" t="s">
        <v>11</v>
      </c>
      <c r="H2" s="10" t="s">
        <v>12</v>
      </c>
    </row>
    <row r="3" spans="1:8" ht="15.6" customHeight="1" x14ac:dyDescent="0.25">
      <c r="A3" s="8" t="s">
        <v>13</v>
      </c>
      <c r="B3" s="6"/>
      <c r="C3" s="6" t="s">
        <v>4</v>
      </c>
      <c r="D3" s="1" t="s">
        <v>5</v>
      </c>
      <c r="E3" s="5">
        <v>0.04</v>
      </c>
      <c r="F3" s="5">
        <v>0.01</v>
      </c>
      <c r="G3" s="2">
        <v>7.5</v>
      </c>
      <c r="H3" s="3">
        <v>40</v>
      </c>
    </row>
    <row r="4" spans="1:8" ht="15.6" x14ac:dyDescent="0.25">
      <c r="A4" s="6"/>
      <c r="B4" s="6"/>
      <c r="C4" s="21" t="s">
        <v>21</v>
      </c>
      <c r="D4" s="20">
        <v>30</v>
      </c>
      <c r="E4" s="22">
        <v>3.75</v>
      </c>
      <c r="F4" s="22">
        <v>1.45</v>
      </c>
      <c r="G4" s="22">
        <v>25.7</v>
      </c>
      <c r="H4" s="22">
        <v>130.5</v>
      </c>
    </row>
    <row r="5" spans="1:8" ht="14.4" customHeight="1" x14ac:dyDescent="0.25">
      <c r="A5" s="17" t="s">
        <v>6</v>
      </c>
      <c r="B5" s="17"/>
      <c r="C5" s="17" t="s">
        <v>22</v>
      </c>
      <c r="D5" s="1"/>
      <c r="E5" s="2">
        <f>SUM(E3:E4)</f>
        <v>3.79</v>
      </c>
      <c r="F5" s="2">
        <f>SUM(F3:F4)</f>
        <v>1.46</v>
      </c>
      <c r="G5" s="2">
        <f>SUM(G3:G4)</f>
        <v>33.200000000000003</v>
      </c>
      <c r="H5" s="3">
        <f>SUM(H3:H4)</f>
        <v>170.5</v>
      </c>
    </row>
    <row r="6" spans="1:8" ht="15.6" customHeight="1" x14ac:dyDescent="0.25">
      <c r="A6" s="27"/>
      <c r="B6" s="27"/>
      <c r="C6" s="1" t="s">
        <v>14</v>
      </c>
      <c r="D6" s="1">
        <v>10.7</v>
      </c>
      <c r="E6" s="27"/>
      <c r="F6" s="27"/>
      <c r="G6" s="27"/>
      <c r="H6" s="27"/>
    </row>
    <row r="8" spans="1:8" ht="62.4" x14ac:dyDescent="0.25">
      <c r="A8" s="27" t="s">
        <v>18</v>
      </c>
      <c r="B8" s="12" t="s">
        <v>15</v>
      </c>
      <c r="C8" s="12" t="s">
        <v>16</v>
      </c>
      <c r="D8" s="12" t="s">
        <v>2</v>
      </c>
      <c r="E8" s="12" t="s">
        <v>9</v>
      </c>
      <c r="F8" s="12" t="s">
        <v>10</v>
      </c>
      <c r="G8" s="12" t="s">
        <v>11</v>
      </c>
      <c r="H8" s="12" t="s">
        <v>17</v>
      </c>
    </row>
    <row r="9" spans="1:8" ht="94.95" customHeight="1" x14ac:dyDescent="0.25">
      <c r="A9" s="27"/>
      <c r="B9" s="16">
        <v>96</v>
      </c>
      <c r="C9" s="13" t="s">
        <v>23</v>
      </c>
      <c r="D9" s="14" t="s">
        <v>24</v>
      </c>
      <c r="E9" s="14">
        <v>5.25</v>
      </c>
      <c r="F9" s="14">
        <v>13.55</v>
      </c>
      <c r="G9" s="14">
        <v>16.3</v>
      </c>
      <c r="H9" s="14">
        <v>220.75</v>
      </c>
    </row>
    <row r="10" spans="1:8" ht="15.6" x14ac:dyDescent="0.25">
      <c r="A10" s="27"/>
      <c r="B10" s="15" t="s">
        <v>25</v>
      </c>
      <c r="C10" s="13" t="s">
        <v>19</v>
      </c>
      <c r="D10" s="12" t="s">
        <v>5</v>
      </c>
      <c r="E10" s="14">
        <v>0.08</v>
      </c>
      <c r="F10" s="14">
        <v>1.2E-2</v>
      </c>
      <c r="G10" s="14">
        <v>15.2</v>
      </c>
      <c r="H10" s="14">
        <v>62</v>
      </c>
    </row>
    <row r="11" spans="1:8" ht="15.6" x14ac:dyDescent="0.25">
      <c r="A11" s="27"/>
      <c r="B11" s="16"/>
      <c r="C11" s="15" t="s">
        <v>20</v>
      </c>
      <c r="D11" s="14">
        <v>50</v>
      </c>
      <c r="E11" s="14">
        <v>3.75</v>
      </c>
      <c r="F11" s="14">
        <v>1.5</v>
      </c>
      <c r="G11" s="14">
        <v>24.3</v>
      </c>
      <c r="H11" s="14">
        <v>126</v>
      </c>
    </row>
    <row r="12" spans="1:8" ht="15.6" x14ac:dyDescent="0.25">
      <c r="A12" s="27"/>
      <c r="B12" s="4"/>
      <c r="C12" s="19" t="s">
        <v>6</v>
      </c>
      <c r="D12" s="12"/>
      <c r="E12" s="14">
        <f t="shared" ref="E12:H12" si="0">SUM(E9:E11)</f>
        <v>9.08</v>
      </c>
      <c r="F12" s="14">
        <f t="shared" si="0"/>
        <v>15.062000000000001</v>
      </c>
      <c r="G12" s="14">
        <f t="shared" si="0"/>
        <v>55.8</v>
      </c>
      <c r="H12" s="14">
        <f t="shared" si="0"/>
        <v>408.75</v>
      </c>
    </row>
    <row r="13" spans="1:8" ht="15.6" x14ac:dyDescent="0.25">
      <c r="A13" s="27"/>
      <c r="B13" s="27"/>
      <c r="C13" s="19" t="s">
        <v>14</v>
      </c>
      <c r="D13" s="27">
        <v>36.35</v>
      </c>
      <c r="E13" s="27"/>
      <c r="F13" s="27"/>
      <c r="G13" s="27"/>
      <c r="H13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2026-05-05T11:38:14Z</dcterms:modified>
</cp:coreProperties>
</file>