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<sst xmlns="http://schemas.openxmlformats.org/spreadsheetml/2006/main" count="31" uniqueCount="31">
  <si>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</si>
  <si>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</si>
  <si>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</si>
  <si>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</si>
  <si>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</si>
  <si>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</si>
  <si>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</si>
  <si>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</si>
  <si>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</si>
  <si>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</si>
  <si>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</si>
  <si>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</si>
  <si>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</si>
  <si>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</si>
  <si>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</si>
  <si>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</si>
  <si>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</si>
  <si>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</si>
  <si>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</si>
  <si>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</si>
  <si>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</si>
  <si>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</si>
  <si>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</si>
  <si>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конд. изд.</t>
  </si>
  <si>
    <t>№52/2015г,Дели</t>
  </si>
  <si>
    <t>Салат из свеклы отварной (с маслом)</t>
  </si>
  <si>
    <t>Печенье весовое 3шт/</t>
  </si>
  <si>
    <t>ТТК от 2021г</t>
  </si>
  <si>
    <t>Чай с сахаром</t>
  </si>
  <si>
    <t>Плов с говядиной</t>
  </si>
  <si>
    <t>ТТК 2021 г 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</si>
</sst>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5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3" xfId="2" applyFont="1" applyBorder="1" applyAlignment="1" applyProtection="1">
      <alignment vertical="top" wrapText="1"/>
      <protection locked="0"/>
    </xf>
    <xf numFmtId="0" fontId="6" fillId="4" borderId="13" xfId="2" applyFont="1" applyFill="1" applyBorder="1" applyAlignment="1" applyProtection="1">
      <alignment horizontal="center" vertical="top" wrapText="1"/>
      <protection locked="0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4" borderId="5" xfId="2" applyFont="1" applyFill="1" applyBorder="1" applyAlignment="1" applyProtection="1">
      <alignment horizontal="center" vertical="center" wrapText="1"/>
      <protection locked="0"/>
    </xf>
    <xf numFmtId="0" fontId="6" fillId="5" borderId="1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45981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30" t="s">
        <v>14</v>
      </c>
      <c r="C4" s="38" t="s">
        <v>30</v>
      </c>
      <c r="D4" s="37" t="s">
        <v>29</v>
      </c>
      <c r="E4" s="45">
        <v>190</v>
      </c>
      <c r="F4" s="23"/>
      <c r="G4" s="53">
        <v>372</v>
      </c>
      <c r="H4" s="49">
        <v>13.603999999999999</v>
      </c>
      <c r="I4" s="49">
        <v>14.843</v>
      </c>
      <c r="J4" s="49">
        <v>45.965000000000003</v>
      </c>
    </row>
    <row r="5" spans="1:10" x14ac:dyDescent="0.25">
      <c r="A5" s="8"/>
      <c r="B5" s="29"/>
      <c r="C5" s="41"/>
      <c r="D5" s="35"/>
      <c r="E5" s="43"/>
      <c r="F5" s="17"/>
      <c r="G5" s="51"/>
      <c r="H5" s="47"/>
      <c r="I5" s="47"/>
      <c r="J5" s="47"/>
    </row>
    <row r="6" spans="1:10" ht="30" x14ac:dyDescent="0.25">
      <c r="A6" s="8"/>
      <c r="B6" s="28" t="s">
        <v>18</v>
      </c>
      <c r="C6" s="39" t="s">
        <v>27</v>
      </c>
      <c r="D6" s="33" t="s">
        <v>28</v>
      </c>
      <c r="E6" s="42">
        <v>208</v>
      </c>
      <c r="F6" s="17"/>
      <c r="G6" s="50">
        <v>32</v>
      </c>
      <c r="H6" s="46">
        <v>1.0999999999999999E-2</v>
      </c>
      <c r="I6" s="46">
        <v>7.0000000000000001E-3</v>
      </c>
      <c r="J6" s="46">
        <v>7.9980000000000002</v>
      </c>
    </row>
    <row r="7" spans="1:10" x14ac:dyDescent="0.25">
      <c r="A7" s="8"/>
      <c r="B7" s="28" t="s">
        <v>15</v>
      </c>
      <c r="C7" s="39"/>
      <c r="D7" s="34" t="s">
        <v>21</v>
      </c>
      <c r="E7" s="42">
        <v>42</v>
      </c>
      <c r="F7" s="18"/>
      <c r="G7" s="50">
        <v>95</v>
      </c>
      <c r="H7" s="46">
        <v>2.62</v>
      </c>
      <c r="I7" s="46">
        <v>0.38</v>
      </c>
      <c r="J7" s="46">
        <v>19.739999999999998</v>
      </c>
    </row>
    <row r="8" spans="1:10" x14ac:dyDescent="0.25">
      <c r="A8" s="8"/>
      <c r="B8" s="29"/>
      <c r="C8" s="41"/>
      <c r="D8" s="35"/>
      <c r="E8" s="43"/>
      <c r="F8" s="17"/>
      <c r="G8" s="51"/>
      <c r="H8" s="47"/>
      <c r="I8" s="47"/>
      <c r="J8" s="47"/>
    </row>
    <row r="9" spans="1:10" ht="30" x14ac:dyDescent="0.25">
      <c r="A9" s="8"/>
      <c r="B9" s="32" t="s">
        <v>20</v>
      </c>
      <c r="C9" s="40" t="s">
        <v>24</v>
      </c>
      <c r="D9" s="36" t="s">
        <v>25</v>
      </c>
      <c r="E9" s="44">
        <v>60</v>
      </c>
      <c r="F9" s="17"/>
      <c r="G9" s="52">
        <v>56</v>
      </c>
      <c r="H9" s="48">
        <v>0.85499999999999998</v>
      </c>
      <c r="I9" s="48">
        <v>3.653</v>
      </c>
      <c r="J9" s="48">
        <v>5.016</v>
      </c>
    </row>
    <row r="10" spans="1:10" x14ac:dyDescent="0.25">
      <c r="A10" s="8"/>
      <c r="B10" s="31" t="s">
        <v>23</v>
      </c>
      <c r="C10" s="39"/>
      <c r="D10" s="33" t="s">
        <v>26</v>
      </c>
      <c r="E10" s="42">
        <v>9.6</v>
      </c>
      <c r="F10" s="17"/>
      <c r="G10" s="50">
        <v>43</v>
      </c>
      <c r="H10" s="46">
        <v>0.66200000000000003</v>
      </c>
      <c r="I10" s="46">
        <v>1.325</v>
      </c>
      <c r="J10" s="46">
        <v>7.1139999999999999</v>
      </c>
    </row>
    <row r="11" spans="1:10" ht="15.75" thickBot="1" x14ac:dyDescent="0.3">
      <c r="A11" s="10"/>
      <c r="B11" s="5"/>
      <c r="C11" s="26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27">
        <v>509.6</v>
      </c>
      <c r="F12" s="19" t="s">
        <v>22</v>
      </c>
      <c r="G12" s="21">
        <f>SUM(G4:G11)</f>
        <v>598</v>
      </c>
      <c r="H12" s="22">
        <f>SUM(H4:H11)</f>
        <v>17.751999999999999</v>
      </c>
      <c r="I12" s="22">
        <f>SUM(I4:I11)</f>
        <v>20.207999999999998</v>
      </c>
      <c r="J12" s="22">
        <f>SUM(J4:J11)</f>
        <v>85.833000000000013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2025-11-07T13:46:10Z</dcterms:modified>
  <dc:language>ru-RU</dc:language>
</cp:coreProperties>
</file>