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<sst xmlns="http://schemas.openxmlformats.org/spreadsheetml/2006/main" count="33" uniqueCount="32">
  <si>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</si>
  <si>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</si>
  <si>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</si>
  <si>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</si>
  <si>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</si>
  <si>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</si>
  <si>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</si>
  <si>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</si>
  <si>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</si>
  <si>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</si>
  <si>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</si>
  <si>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</si>
  <si>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</si>
  <si>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</si>
  <si>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</si>
  <si>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</si>
  <si>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</si>
  <si>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</si>
  <si>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от 2020г</t>
  </si>
  <si>
    <t>ТТК 2014 г</t>
  </si>
  <si>
    <t xml:space="preserve">Каша гречневая вязкая </t>
  </si>
  <si>
    <t>Хлеб ржано-пшеничный/ Хлеб пшеничный</t>
  </si>
  <si>
    <t>итого</t>
  </si>
  <si>
    <t xml:space="preserve">Тефтели куриные "Лакомка" в соусе для запекания </t>
  </si>
  <si>
    <t>Чай с сахаром</t>
  </si>
  <si>
    <t>конд.изделие</t>
  </si>
  <si>
    <t>ТТК от 2025г.</t>
  </si>
  <si>
    <t>Оладьи со сгущеным молоком 1 шт/30/10г. (из п/ф 36г.)</t>
  </si>
  <si>
    <t>овощи</t>
  </si>
  <si>
    <t>№71/2015г. Дели</t>
  </si>
  <si>
    <t>Овощи натуральные свежие (помидоры)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</si>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</sst>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31</v>
      </c>
      <c r="C1" s="26"/>
      <c r="D1" s="27"/>
      <c r="E1" t="s">
        <v>11</v>
      </c>
      <c r="F1" s="2"/>
      <c r="I1" t="s">
        <v>1</v>
      </c>
      <c r="J1" s="1">
        <v>45950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8" t="s">
        <v>10</v>
      </c>
      <c r="B4" s="16" t="s">
        <v>14</v>
      </c>
      <c r="C4" s="15" t="s">
        <v>18</v>
      </c>
      <c r="D4" s="17" t="s">
        <v>23</v>
      </c>
      <c r="E4" s="18">
        <v>90</v>
      </c>
      <c r="F4" s="14"/>
      <c r="G4" s="18">
        <v>178</v>
      </c>
      <c r="H4" s="19">
        <v>9.3680000000000003</v>
      </c>
      <c r="I4" s="19">
        <v>12.811</v>
      </c>
      <c r="J4" s="19">
        <v>6.2169999999999996</v>
      </c>
    </row>
    <row r="5" spans="1:10" x14ac:dyDescent="0.3">
      <c r="A5" s="28"/>
      <c r="B5" s="9" t="s">
        <v>14</v>
      </c>
      <c r="C5" s="10" t="s">
        <v>19</v>
      </c>
      <c r="D5" s="11" t="s">
        <v>20</v>
      </c>
      <c r="E5" s="12">
        <v>150</v>
      </c>
      <c r="F5" s="12"/>
      <c r="G5" s="12">
        <v>144</v>
      </c>
      <c r="H5" s="13">
        <v>3.5</v>
      </c>
      <c r="I5" s="13">
        <v>4.6429999999999998</v>
      </c>
      <c r="J5" s="13">
        <v>22.027999999999999</v>
      </c>
    </row>
    <row r="6" spans="1:10" x14ac:dyDescent="0.3">
      <c r="A6" s="28"/>
      <c r="B6" s="9" t="s">
        <v>15</v>
      </c>
      <c r="C6" s="10" t="s">
        <v>16</v>
      </c>
      <c r="D6" s="11" t="s">
        <v>24</v>
      </c>
      <c r="E6" s="12">
        <v>208</v>
      </c>
      <c r="F6" s="12"/>
      <c r="G6" s="12">
        <v>32</v>
      </c>
      <c r="H6" s="13">
        <v>2.1000000000000001E-2</v>
      </c>
      <c r="I6" s="13">
        <v>5.0000000000000001E-3</v>
      </c>
      <c r="J6" s="13">
        <v>7.9889999999999999</v>
      </c>
    </row>
    <row r="7" spans="1:10" x14ac:dyDescent="0.3">
      <c r="A7" s="28"/>
      <c r="B7" s="9" t="s">
        <v>17</v>
      </c>
      <c r="C7" s="10"/>
      <c r="D7" s="3" t="s">
        <v>21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25</v>
      </c>
      <c r="C8" s="12" t="s">
        <v>26</v>
      </c>
      <c r="D8" s="11" t="s">
        <v>27</v>
      </c>
      <c r="E8" s="12">
        <v>40</v>
      </c>
      <c r="F8" s="12"/>
      <c r="G8" s="12">
        <v>48</v>
      </c>
      <c r="H8" s="13">
        <v>0.9</v>
      </c>
      <c r="I8" s="13">
        <v>1.9690000000000001</v>
      </c>
      <c r="J8" s="13">
        <v>6.75</v>
      </c>
    </row>
    <row r="9" spans="1:10" ht="27.6" x14ac:dyDescent="0.3">
      <c r="A9" s="28"/>
      <c r="B9" s="9" t="s">
        <v>28</v>
      </c>
      <c r="C9" s="10" t="s">
        <v>29</v>
      </c>
      <c r="D9" s="11" t="s">
        <v>30</v>
      </c>
      <c r="E9" s="12">
        <v>60</v>
      </c>
      <c r="F9" s="12"/>
      <c r="G9" s="12">
        <v>14</v>
      </c>
      <c r="H9" s="13">
        <v>0.66</v>
      </c>
      <c r="I9" s="13">
        <v>0.12</v>
      </c>
      <c r="J9" s="13">
        <v>2.2799999999999998</v>
      </c>
    </row>
    <row r="10" spans="1:10" x14ac:dyDescent="0.3">
      <c r="A10" s="28"/>
      <c r="B10" s="24" t="s">
        <v>22</v>
      </c>
      <c r="C10" s="21"/>
      <c r="D10" s="22"/>
      <c r="E10" s="22">
        <f>SUM(E4:E9)</f>
        <v>588</v>
      </c>
      <c r="F10" s="22">
        <v>89.77</v>
      </c>
      <c r="G10" s="22">
        <f>SUM(G4:G9)</f>
        <v>507</v>
      </c>
      <c r="H10" s="23">
        <f>SUM(H4:H9)</f>
        <v>16.969000000000001</v>
      </c>
      <c r="I10" s="23">
        <f>SUM(I4:I9)</f>
        <v>19.908000000000001</v>
      </c>
      <c r="J10" s="23">
        <f>SUM(J4:J9)</f>
        <v>64.103999999999999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2025-10-20T12:49:19Z</dcterms:modified>
</cp:coreProperties>
</file>