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ownloads\"/>
    </mc:Choice>
  </mc:AlternateContent>
  <bookViews>
    <workbookView xWindow="0" yWindow="0" windowWidth="28800" windowHeight="1221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<sst xmlns="http://schemas.openxmlformats.org/spreadsheetml/2006/main" count="35" uniqueCount="34">
  <si>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</si>
  <si>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</si>
  <si>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</si>
  <si>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</si>
  <si>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</si>
  <si>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</si>
  <si>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</si>
  <si>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</si>
  <si>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</si>
  <si>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</si>
  <si>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</si>
  <si>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</si>
  <si>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</si>
  <si>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</si>
  <si>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</si>
  <si>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</si>
  <si>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</si>
  <si>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</si>
  <si>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</si>
  <si>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Макаронные изделия отварные</t>
  </si>
  <si>
    <t>Хлеб ржано-пшеничный</t>
  </si>
  <si>
    <t>ТТК 2022 г</t>
  </si>
  <si>
    <t>№ 202/2015 г</t>
  </si>
  <si>
    <t>Ёжики мясные с рисом в томатном соусе</t>
  </si>
  <si>
    <t>60/40</t>
  </si>
  <si>
    <t>71/2015</t>
  </si>
  <si>
    <t>Овощи натуральные свежие (огурцы)</t>
  </si>
  <si>
    <t>доп.гарнир</t>
  </si>
  <si>
    <t>ТТК 2021</t>
  </si>
  <si>
    <t>сладкое</t>
  </si>
  <si>
    <t>Компот из замороженной компотной смеси</t>
  </si>
  <si>
    <t>Вафли весовые</t>
  </si>
  <si>
    <t>2 шт/40</t>
  </si>
  <si>
    <t>МБОУ "Многопрофильный 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</si>
</sst>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5" fillId="2" borderId="2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left" vertical="center" wrapText="1"/>
    </xf>
    <xf numFmtId="1" fontId="7" fillId="2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/>
    <xf numFmtId="1" fontId="8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11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center"/>
    </xf>
    <xf numFmtId="17" fontId="8" fillId="2" borderId="1" xfId="0" applyNumberFormat="1" applyFont="1" applyFill="1" applyBorder="1" applyAlignment="1">
      <alignment horizontal="center"/>
    </xf>
    <xf numFmtId="0" fontId="0" fillId="0" borderId="12" xfId="0" applyBorder="1"/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right"/>
    </xf>
    <xf numFmtId="0" fontId="6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33</v>
      </c>
      <c r="C1" s="42"/>
      <c r="D1" s="43"/>
      <c r="E1" t="s">
        <v>13</v>
      </c>
      <c r="F1" s="9"/>
      <c r="I1" t="s">
        <v>17</v>
      </c>
      <c r="J1" s="8">
        <v>45068</v>
      </c>
    </row>
    <row r="2" spans="1:10" ht="7.5" customHeight="1" thickBot="1" x14ac:dyDescent="0.3"/>
    <row r="3" spans="1:10" ht="15.75" thickBot="1" x14ac:dyDescent="0.3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1:10" ht="15" customHeight="1" x14ac:dyDescent="0.25">
      <c r="A4" s="3" t="s">
        <v>9</v>
      </c>
      <c r="B4" s="17" t="s">
        <v>10</v>
      </c>
      <c r="C4" s="18" t="s">
        <v>21</v>
      </c>
      <c r="D4" s="19" t="s">
        <v>23</v>
      </c>
      <c r="E4" s="20" t="s">
        <v>24</v>
      </c>
      <c r="F4" s="21"/>
      <c r="G4" s="20">
        <v>170</v>
      </c>
      <c r="H4" s="22">
        <v>9.56</v>
      </c>
      <c r="I4" s="20">
        <v>10.92</v>
      </c>
      <c r="J4" s="22">
        <v>9</v>
      </c>
    </row>
    <row r="5" spans="1:10" ht="30" customHeight="1" x14ac:dyDescent="0.25">
      <c r="A5" s="4"/>
      <c r="B5" s="17" t="s">
        <v>10</v>
      </c>
      <c r="C5" s="18" t="s">
        <v>22</v>
      </c>
      <c r="D5" s="23" t="s">
        <v>19</v>
      </c>
      <c r="E5" s="20">
        <v>150</v>
      </c>
      <c r="F5" s="21"/>
      <c r="G5" s="24">
        <v>207</v>
      </c>
      <c r="H5" s="22">
        <v>5.64</v>
      </c>
      <c r="I5" s="22">
        <v>4.46</v>
      </c>
      <c r="J5" s="22">
        <v>35.94</v>
      </c>
    </row>
    <row r="6" spans="1:10" ht="15" customHeight="1" x14ac:dyDescent="0.25">
      <c r="A6" s="4"/>
      <c r="B6" s="17" t="s">
        <v>11</v>
      </c>
      <c r="C6" s="33" t="s">
        <v>28</v>
      </c>
      <c r="D6" s="19" t="s">
        <v>30</v>
      </c>
      <c r="E6" s="20">
        <v>180</v>
      </c>
      <c r="F6" s="21"/>
      <c r="G6" s="27">
        <v>41</v>
      </c>
      <c r="H6" s="27">
        <v>0.12</v>
      </c>
      <c r="I6" s="27">
        <v>0.02</v>
      </c>
      <c r="J6" s="27">
        <v>10.029999999999999</v>
      </c>
    </row>
    <row r="7" spans="1:10" ht="15" customHeight="1" x14ac:dyDescent="0.25">
      <c r="A7" s="4"/>
      <c r="B7" s="28" t="s">
        <v>14</v>
      </c>
      <c r="C7" s="29"/>
      <c r="D7" s="19" t="s">
        <v>20</v>
      </c>
      <c r="E7" s="20">
        <v>25</v>
      </c>
      <c r="F7" s="21"/>
      <c r="G7" s="27">
        <v>55</v>
      </c>
      <c r="H7" s="27">
        <v>1.25</v>
      </c>
      <c r="I7" s="27">
        <v>0.25</v>
      </c>
      <c r="J7" s="27">
        <v>11.25</v>
      </c>
    </row>
    <row r="8" spans="1:10" ht="15" customHeight="1" x14ac:dyDescent="0.25">
      <c r="A8" s="4"/>
      <c r="B8" s="34" t="s">
        <v>29</v>
      </c>
      <c r="C8" s="25"/>
      <c r="D8" s="19" t="s">
        <v>31</v>
      </c>
      <c r="E8" s="36" t="s">
        <v>32</v>
      </c>
      <c r="F8" s="21"/>
      <c r="G8" s="27">
        <v>93</v>
      </c>
      <c r="H8" s="27">
        <v>2.2599999999999998</v>
      </c>
      <c r="I8" s="27">
        <v>2.2400000000000002</v>
      </c>
      <c r="J8" s="27">
        <v>16</v>
      </c>
    </row>
    <row r="9" spans="1:10" ht="15" customHeight="1" x14ac:dyDescent="0.25">
      <c r="A9" s="4"/>
      <c r="B9" s="31" t="s">
        <v>27</v>
      </c>
      <c r="C9" s="32" t="s">
        <v>25</v>
      </c>
      <c r="D9" s="23" t="s">
        <v>26</v>
      </c>
      <c r="E9" s="20">
        <v>60</v>
      </c>
      <c r="F9" s="21"/>
      <c r="G9" s="24">
        <v>7</v>
      </c>
      <c r="H9" s="22">
        <v>0.42</v>
      </c>
      <c r="I9" s="22">
        <v>0.06</v>
      </c>
      <c r="J9" s="22">
        <v>1.1399999999999999</v>
      </c>
    </row>
    <row r="10" spans="1:10" ht="15" customHeight="1" x14ac:dyDescent="0.25">
      <c r="A10" s="4"/>
      <c r="B10" s="26" t="s">
        <v>12</v>
      </c>
      <c r="C10" s="35"/>
      <c r="D10" s="23"/>
      <c r="E10" s="30"/>
      <c r="F10" s="21"/>
      <c r="G10" s="27"/>
      <c r="H10" s="27"/>
      <c r="I10" s="27"/>
      <c r="J10" s="27"/>
    </row>
    <row r="11" spans="1:10" ht="15" customHeight="1" x14ac:dyDescent="0.25">
      <c r="A11" s="4"/>
      <c r="B11" s="1"/>
      <c r="C11" s="11"/>
      <c r="D11" s="12"/>
      <c r="E11" s="13"/>
      <c r="F11" s="14"/>
      <c r="G11" s="15"/>
      <c r="H11" s="16"/>
      <c r="I11" s="16"/>
      <c r="J11" s="16"/>
    </row>
    <row r="12" spans="1:10" ht="15.75" x14ac:dyDescent="0.25">
      <c r="A12" s="37"/>
      <c r="B12" s="2"/>
      <c r="C12" s="40" t="s">
        <v>18</v>
      </c>
      <c r="D12" s="40"/>
      <c r="E12" s="38">
        <v>555</v>
      </c>
      <c r="F12" s="39">
        <v>62.1</v>
      </c>
      <c r="G12" s="10">
        <f>SUM(G4:G11)</f>
        <v>573</v>
      </c>
      <c r="H12" s="10">
        <f t="shared" ref="H12:J12" si="0">SUM(H4:H11)</f>
        <v>19.25</v>
      </c>
      <c r="I12" s="10">
        <f t="shared" si="0"/>
        <v>17.95</v>
      </c>
      <c r="J12" s="10">
        <f t="shared" si="0"/>
        <v>83.36</v>
      </c>
    </row>
  </sheetData>
  <mergeCells count="2">
    <mergeCell ref="C12:D12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2023-05-22T10:08:58Z</dcterms:modified>
</cp:coreProperties>
</file>