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_\Питание\Май 23\"/>
    </mc:Choice>
  </mc:AlternateContent>
  <bookViews>
    <workbookView xWindow="-120" yWindow="-180" windowWidth="20730" windowHeight="113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<sst xmlns="http://schemas.openxmlformats.org/spreadsheetml/2006/main" count="30" uniqueCount="28">
  <si>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</si>
  <si>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</si>
  <si>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</si>
  <si>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</si>
  <si>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</si>
  <si>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</si>
  <si>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</si>
  <si>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</si>
  <si>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</si>
  <si>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</si>
  <si>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</si>
  <si>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</si>
  <si>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</si>
  <si>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</si>
  <si>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Дата</t>
  </si>
  <si>
    <t>Итого:</t>
  </si>
  <si>
    <t>МБОУ "Многопрофильный лицей №185" Советского района г.Казани</t>
  </si>
  <si>
    <t>ТТК 2021г</t>
  </si>
  <si>
    <t>Бифштекс рубленный по-домашнему</t>
  </si>
  <si>
    <t>№ 302/2015г</t>
  </si>
  <si>
    <t>Каша гречневая рассыпчатая</t>
  </si>
  <si>
    <t>гор.напиток</t>
  </si>
  <si>
    <t>ТТК 2021 г</t>
  </si>
  <si>
    <t>Чай с сахором, лимоном</t>
  </si>
  <si>
    <t>Хлеб ржано-пшеничный</t>
  </si>
  <si>
    <t>Хлеб пшеничный</t>
  </si>
  <si>
    <t>№ 20/2015г</t>
  </si>
  <si>
    <t>Салат из свежих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</si>
</sst>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b/>
      <sz val="10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b/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5" fillId="2" borderId="1" xfId="0" applyNumberFormat="1" applyFont="1" applyFill="1" applyBorder="1" applyAlignment="1">
      <alignment horizontal="right" vertical="center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>
      <alignment horizontal="right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zoomScale="70" zoomScaleNormal="70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1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8" customWidth="1"/>
    <col min="10" max="10" width="10.42578125" customWidth="1"/>
  </cols>
  <sheetData>
    <row r="1" spans="1:10" x14ac:dyDescent="0.25">
      <c r="A1" t="s">
        <v>0</v>
      </c>
      <c r="B1" s="7" t="s">
        <v>16</v>
      </c>
      <c r="C1" s="8"/>
      <c r="D1" s="9"/>
      <c r="E1" t="s">
        <v>10</v>
      </c>
      <c r="F1" s="6"/>
      <c r="I1" t="s">
        <v>14</v>
      </c>
      <c r="J1" s="5">
        <v>45056</v>
      </c>
    </row>
    <row r="2" spans="1:10" ht="7.5" customHeight="1" thickBot="1" x14ac:dyDescent="0.3"/>
    <row r="3" spans="1:10" ht="15.75" thickBot="1" x14ac:dyDescent="0.3">
      <c r="A3" s="4" t="s">
        <v>1</v>
      </c>
      <c r="B3" s="10" t="s">
        <v>2</v>
      </c>
      <c r="C3" s="10" t="s">
        <v>12</v>
      </c>
      <c r="D3" s="10"/>
      <c r="E3" s="10" t="s">
        <v>13</v>
      </c>
      <c r="F3" s="10" t="s">
        <v>3</v>
      </c>
      <c r="G3" s="10" t="s">
        <v>4</v>
      </c>
      <c r="H3" s="10" t="s">
        <v>5</v>
      </c>
      <c r="I3" s="10" t="s">
        <v>6</v>
      </c>
      <c r="J3" s="10" t="s">
        <v>7</v>
      </c>
    </row>
    <row r="4" spans="1:10" x14ac:dyDescent="0.25">
      <c r="A4" s="1" t="s">
        <v>8</v>
      </c>
      <c r="B4" s="11" t="s">
        <v>9</v>
      </c>
      <c r="C4" s="11" t="s">
        <v>17</v>
      </c>
      <c r="D4" s="12" t="s">
        <v>18</v>
      </c>
      <c r="E4" s="12">
        <v>90</v>
      </c>
      <c r="F4" s="13"/>
      <c r="G4" s="12">
        <v>162</v>
      </c>
      <c r="H4" s="14">
        <v>9.4</v>
      </c>
      <c r="I4" s="12">
        <v>10.199999999999999</v>
      </c>
      <c r="J4" s="14">
        <v>8.36</v>
      </c>
    </row>
    <row r="5" spans="1:10" x14ac:dyDescent="0.25">
      <c r="A5" s="2"/>
      <c r="B5" s="11" t="s">
        <v>9</v>
      </c>
      <c r="C5" s="11" t="s">
        <v>19</v>
      </c>
      <c r="D5" s="12" t="s">
        <v>20</v>
      </c>
      <c r="E5" s="12">
        <v>150</v>
      </c>
      <c r="F5" s="13"/>
      <c r="G5" s="14">
        <v>242</v>
      </c>
      <c r="H5" s="14">
        <v>6.62</v>
      </c>
      <c r="I5" s="14">
        <v>5.39</v>
      </c>
      <c r="J5" s="14">
        <v>41.87</v>
      </c>
    </row>
    <row r="6" spans="1:10" x14ac:dyDescent="0.25">
      <c r="A6" s="2"/>
      <c r="B6" s="11" t="s">
        <v>21</v>
      </c>
      <c r="C6" s="15" t="s">
        <v>22</v>
      </c>
      <c r="D6" s="11" t="s">
        <v>23</v>
      </c>
      <c r="E6" s="11">
        <v>192</v>
      </c>
      <c r="F6" s="13"/>
      <c r="G6" s="11">
        <v>31</v>
      </c>
      <c r="H6" s="11">
        <v>0.06</v>
      </c>
      <c r="I6" s="11">
        <v>0.01</v>
      </c>
      <c r="J6" s="11">
        <v>7.34</v>
      </c>
    </row>
    <row r="7" spans="1:10" x14ac:dyDescent="0.25">
      <c r="A7" s="2"/>
      <c r="B7" s="11" t="s">
        <v>11</v>
      </c>
      <c r="C7" s="15"/>
      <c r="D7" s="16" t="s">
        <v>24</v>
      </c>
      <c r="E7" s="12">
        <v>15</v>
      </c>
      <c r="F7" s="17"/>
      <c r="G7" s="14">
        <v>33</v>
      </c>
      <c r="H7" s="14">
        <v>0.75</v>
      </c>
      <c r="I7" s="14">
        <v>0.15</v>
      </c>
      <c r="J7" s="14">
        <v>6.75</v>
      </c>
    </row>
    <row r="8" spans="1:10" x14ac:dyDescent="0.25">
      <c r="A8" s="2"/>
      <c r="B8" s="11" t="s">
        <v>11</v>
      </c>
      <c r="C8" s="15"/>
      <c r="D8" s="16" t="s">
        <v>25</v>
      </c>
      <c r="E8" s="12">
        <v>15</v>
      </c>
      <c r="F8" s="17"/>
      <c r="G8" s="14">
        <v>35</v>
      </c>
      <c r="H8" s="14">
        <v>1.1399999999999999</v>
      </c>
      <c r="I8" s="14">
        <v>0.12</v>
      </c>
      <c r="J8" s="14">
        <v>7.38</v>
      </c>
    </row>
    <row r="9" spans="1:10" x14ac:dyDescent="0.25">
      <c r="A9" s="2"/>
      <c r="B9" s="11"/>
      <c r="C9" s="15" t="s">
        <v>26</v>
      </c>
      <c r="D9" s="16" t="s">
        <v>27</v>
      </c>
      <c r="E9" s="12">
        <v>60</v>
      </c>
      <c r="F9" s="17"/>
      <c r="G9" s="14">
        <v>39</v>
      </c>
      <c r="H9" s="14">
        <v>0.39</v>
      </c>
      <c r="I9" s="14">
        <v>3.65</v>
      </c>
      <c r="J9" s="14">
        <v>1.08</v>
      </c>
    </row>
    <row r="10" spans="1:10" ht="15.75" thickBot="1" x14ac:dyDescent="0.3">
      <c r="A10" s="3"/>
      <c r="B10" s="18"/>
      <c r="C10" s="18"/>
      <c r="D10" s="19" t="s">
        <v>15</v>
      </c>
      <c r="E10" s="20">
        <v>522</v>
      </c>
      <c r="F10" s="21">
        <v>62.1</v>
      </c>
      <c r="G10" s="22">
        <f>G4+G5+G6+G7+G8+G9</f>
        <v>542</v>
      </c>
      <c r="H10" s="22">
        <f t="shared" ref="H10:J10" si="0">H4+H5+H6+H7+H8+H9</f>
        <v>18.36</v>
      </c>
      <c r="I10" s="22">
        <f t="shared" si="0"/>
        <v>19.52</v>
      </c>
      <c r="J10" s="22">
        <f t="shared" si="0"/>
        <v>72.779999999999987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2023-05-10T10:47:14Z</dcterms:modified>
</cp:coreProperties>
</file>