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Апрель 23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<sst xmlns="http://schemas.openxmlformats.org/spreadsheetml/2006/main" count="34" uniqueCount="31">
  <si>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</si>
  <si>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</si>
  <si>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</si>
  <si>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</si>
  <si>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</si>
  <si>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</si>
  <si>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</si>
  <si>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</si>
  <si>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</si>
  <si>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</si>
  <si>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</si>
  <si>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</si>
  <si>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</si>
  <si>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</si>
  <si>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</si>
  <si>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</si>
  <si>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</si>
  <si>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</si>
  <si>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</si>
  <si>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ТТК 2021 Г</t>
  </si>
  <si>
    <t>Котлеты «Школьные»</t>
  </si>
  <si>
    <t xml:space="preserve">№302/2015Г </t>
  </si>
  <si>
    <t>Каша гречневая рассыпчатая</t>
  </si>
  <si>
    <t xml:space="preserve">Чай с сахаром </t>
  </si>
  <si>
    <t>180/7</t>
  </si>
  <si>
    <t>Хлеб пшеничный</t>
  </si>
  <si>
    <t>доп.гарнир</t>
  </si>
  <si>
    <t>№ 71/2015 Г</t>
  </si>
  <si>
    <t>Овощи натуральные свежие (помидоры)</t>
  </si>
  <si>
    <t>МБОУ "Многопрофильный лицей №185" Советского района г.Казани</t>
  </si>
  <si>
    <t>26.04.2023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</si>
</sst>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1" fillId="2" borderId="1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topLeftCell="D1" zoomScale="130" zoomScaleNormal="130" workbookViewId="0">
      <selection activeCell="L12" sqref="L12"/>
    </sheetView>
  </sheetViews>
  <sheetFormatPr defaultRowHeight="15" x14ac:dyDescent="0.25"/>
  <cols>
    <col min="1" max="1" width="16.85546875" style="5" customWidth="1"/>
    <col min="2" max="2" width="18.5703125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8" t="s">
        <v>29</v>
      </c>
      <c r="C1" s="59"/>
      <c r="D1" s="60"/>
      <c r="E1" s="16" t="s">
        <v>10</v>
      </c>
      <c r="F1" s="32"/>
      <c r="G1" s="16"/>
      <c r="H1" s="16"/>
      <c r="I1" s="16" t="s">
        <v>14</v>
      </c>
      <c r="J1" s="32" t="s">
        <v>30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6" t="s">
        <v>3</v>
      </c>
      <c r="E3" s="37" t="s">
        <v>12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5" t="s">
        <v>15</v>
      </c>
      <c r="C4" s="33" t="s">
        <v>19</v>
      </c>
      <c r="D4" s="33" t="s">
        <v>20</v>
      </c>
      <c r="E4" s="34">
        <v>90</v>
      </c>
      <c r="F4" s="35"/>
      <c r="G4" s="42">
        <v>169</v>
      </c>
      <c r="H4" s="34">
        <v>9.67</v>
      </c>
      <c r="I4" s="34">
        <v>10.51</v>
      </c>
      <c r="J4" s="34">
        <v>7.82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55" t="s">
        <v>15</v>
      </c>
      <c r="C5" s="33" t="s">
        <v>21</v>
      </c>
      <c r="D5" s="33" t="s">
        <v>22</v>
      </c>
      <c r="E5" s="34">
        <v>150</v>
      </c>
      <c r="F5" s="35"/>
      <c r="G5" s="42">
        <v>242</v>
      </c>
      <c r="H5" s="44">
        <v>6.62</v>
      </c>
      <c r="I5" s="34">
        <v>5.39</v>
      </c>
      <c r="J5" s="34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56" t="s">
        <v>26</v>
      </c>
      <c r="C6" s="54" t="s">
        <v>27</v>
      </c>
      <c r="D6" s="54" t="s">
        <v>28</v>
      </c>
      <c r="E6" s="57">
        <v>45</v>
      </c>
      <c r="F6" s="54"/>
      <c r="G6" s="57">
        <v>11</v>
      </c>
      <c r="H6" s="57">
        <v>0.49</v>
      </c>
      <c r="I6" s="57">
        <v>0.09</v>
      </c>
      <c r="J6" s="57">
        <v>1.71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55" t="s">
        <v>16</v>
      </c>
      <c r="C7" s="33" t="s">
        <v>19</v>
      </c>
      <c r="D7" s="33" t="s">
        <v>23</v>
      </c>
      <c r="E7" s="34" t="s">
        <v>24</v>
      </c>
      <c r="F7" s="20"/>
      <c r="G7" s="45">
        <v>29</v>
      </c>
      <c r="H7" s="46">
        <v>0.02</v>
      </c>
      <c r="I7" s="47">
        <v>0.01</v>
      </c>
      <c r="J7" s="34">
        <v>7.19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54" t="s">
        <v>17</v>
      </c>
      <c r="C8" s="15"/>
      <c r="D8" s="33" t="s">
        <v>18</v>
      </c>
      <c r="E8" s="34">
        <v>15</v>
      </c>
      <c r="F8" s="20"/>
      <c r="G8" s="42">
        <v>33</v>
      </c>
      <c r="H8" s="34">
        <v>0.75</v>
      </c>
      <c r="I8" s="34">
        <v>0.15</v>
      </c>
      <c r="J8" s="43">
        <v>6.75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55" t="s">
        <v>17</v>
      </c>
      <c r="C9" s="53"/>
      <c r="D9" s="48" t="s">
        <v>25</v>
      </c>
      <c r="E9" s="49">
        <v>15</v>
      </c>
      <c r="F9" s="50"/>
      <c r="G9" s="51">
        <v>35</v>
      </c>
      <c r="H9" s="49">
        <v>1.1399999999999999</v>
      </c>
      <c r="I9" s="49">
        <v>0.12</v>
      </c>
      <c r="J9" s="52">
        <v>7.38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39"/>
      <c r="E10" s="40">
        <v>502</v>
      </c>
      <c r="F10" s="41">
        <v>62.1</v>
      </c>
      <c r="G10" s="40">
        <f>SUM(G4:G9)</f>
        <v>519</v>
      </c>
      <c r="H10" s="41">
        <f>SUM(H4:H9)</f>
        <v>18.689999999999998</v>
      </c>
      <c r="I10" s="41">
        <f>SUM(I4:I9)</f>
        <v>16.27</v>
      </c>
      <c r="J10" s="41">
        <f>SUM(J4:J9)</f>
        <v>72.72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2022-12-06T10:39:00Z</cp:lastPrinted>
  <dcterms:created xsi:type="dcterms:W3CDTF">2015-06-05T18:19:34Z</dcterms:created>
  <dcterms:modified xsi:type="dcterms:W3CDTF">2023-04-10T05:31:14Z</dcterms:modified>
</cp:coreProperties>
</file>