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4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J13" i="1"/>
  <c r="I13" i="1"/>
  <c r="H13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<sst xmlns="http://schemas.openxmlformats.org/spreadsheetml/2006/main" count="38" uniqueCount="37">
  <si>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</si>
  <si>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</si>
  <si>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</si>
  <si>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</si>
  <si>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</si>
  <si>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</si>
  <si>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</si>
  <si>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</si>
  <si>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</si>
  <si>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</si>
  <si>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</si>
  <si>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</si>
  <si>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</si>
  <si>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</si>
  <si>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</si>
  <si>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</si>
  <si>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</si>
  <si>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</si>
  <si>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</si>
  <si>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</si>
  <si>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</si>
  <si>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</si>
  <si>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</si>
  <si>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</si>
  <si>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</si>
  <si>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№309/2015г,Дели</t>
  </si>
  <si>
    <t>МАКАРОННЫЕ ИЗДЕЛИЯ ОТВАРНЫЕ 150 г</t>
  </si>
  <si>
    <t>ТТК</t>
  </si>
  <si>
    <t>САЛАТ ИЗ МОРКОВИ 60 г (морковь,сахар,м/раститительное)</t>
  </si>
  <si>
    <t>ТТК 2022 г Апрель</t>
  </si>
  <si>
    <t>КОТЛЕТЫ АППЕТИТНЫЕ МЯСО-КУРИНЫЕ 80 г из п/ф 92г</t>
  </si>
  <si>
    <t>№ 587 сбор.2004г</t>
  </si>
  <si>
    <t>СОУС ТОМАТНЫЙ  10 г</t>
  </si>
  <si>
    <t>ттк от 10 01 2022г</t>
  </si>
  <si>
    <t>КОМПОТ ИЗ ЗАМОРОЖЕННОГО КРЫЖОВНИКА 200 г</t>
  </si>
  <si>
    <t>ХЛЕБ РЖАНО - ПШЕНИЧНЫЙ 20 г</t>
  </si>
  <si>
    <t>ХЛЕБ ПШЕНИЧНЫЙ 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</si>
</sst>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2" xfId="0" applyFont="1" applyBorder="1"/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4" fillId="0" borderId="12" xfId="0" applyFont="1" applyBorder="1"/>
    <xf numFmtId="0" fontId="1" fillId="0" borderId="14" xfId="0" applyFont="1" applyBorder="1"/>
    <xf numFmtId="0" fontId="4" fillId="2" borderId="1" xfId="0" applyNumberFormat="1" applyFont="1" applyFill="1" applyBorder="1" applyAlignment="1">
      <alignment horizontal="left" vertical="center" wrapText="1"/>
    </xf>
    <xf numFmtId="0" fontId="1" fillId="0" borderId="13" xfId="0" applyFont="1" applyBorder="1"/>
    <xf numFmtId="0" fontId="4" fillId="2" borderId="17" xfId="0" applyNumberFormat="1" applyFont="1" applyFill="1" applyBorder="1" applyAlignment="1">
      <alignment horizontal="left" vertical="center" wrapText="1"/>
    </xf>
    <xf numFmtId="0" fontId="4" fillId="2" borderId="17" xfId="0" applyNumberFormat="1" applyFont="1" applyFill="1" applyBorder="1" applyAlignment="1">
      <alignment vertical="center" wrapText="1"/>
    </xf>
    <xf numFmtId="1" fontId="4" fillId="2" borderId="17" xfId="0" applyNumberFormat="1" applyFont="1" applyFill="1" applyBorder="1" applyAlignment="1">
      <alignment horizontal="center" vertical="center"/>
    </xf>
    <xf numFmtId="2" fontId="1" fillId="2" borderId="17" xfId="0" applyNumberFormat="1" applyFont="1" applyFill="1" applyBorder="1" applyAlignment="1" applyProtection="1">
      <alignment horizontal="right"/>
      <protection locked="0"/>
    </xf>
    <xf numFmtId="1" fontId="4" fillId="2" borderId="17" xfId="0" applyNumberFormat="1" applyFont="1" applyFill="1" applyBorder="1" applyAlignment="1">
      <alignment vertical="center" wrapText="1"/>
    </xf>
    <xf numFmtId="164" fontId="4" fillId="2" borderId="17" xfId="0" applyNumberFormat="1" applyFont="1" applyFill="1" applyBorder="1" applyAlignment="1">
      <alignment horizontal="center" vertical="center" wrapText="1"/>
    </xf>
    <xf numFmtId="164" fontId="4" fillId="2" borderId="18" xfId="0" applyNumberFormat="1" applyFont="1" applyFill="1" applyBorder="1" applyAlignment="1">
      <alignment vertical="center" wrapText="1"/>
    </xf>
    <xf numFmtId="0" fontId="4" fillId="0" borderId="12" xfId="0" applyFont="1" applyBorder="1" applyAlignment="1">
      <alignment vertical="top"/>
    </xf>
    <xf numFmtId="1" fontId="4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164" fontId="4" fillId="2" borderId="19" xfId="0" applyNumberFormat="1" applyFont="1" applyFill="1" applyBorder="1" applyAlignment="1">
      <alignment vertical="center" wrapText="1"/>
    </xf>
    <xf numFmtId="0" fontId="4" fillId="2" borderId="7" xfId="0" applyNumberFormat="1" applyFont="1" applyFill="1" applyBorder="1" applyAlignment="1">
      <alignment horizontal="left" vertical="center" wrapText="1"/>
    </xf>
    <xf numFmtId="0" fontId="1" fillId="2" borderId="7" xfId="0" applyFont="1" applyFill="1" applyBorder="1"/>
    <xf numFmtId="1" fontId="5" fillId="2" borderId="7" xfId="0" applyNumberFormat="1" applyFont="1" applyFill="1" applyBorder="1" applyAlignment="1">
      <alignment vertical="center" wrapText="1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64" fontId="5" fillId="2" borderId="20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15</v>
      </c>
      <c r="C1" s="44"/>
      <c r="D1" s="45"/>
      <c r="E1" t="s">
        <v>11</v>
      </c>
      <c r="F1" s="8" t="s">
        <v>14</v>
      </c>
      <c r="I1" t="s">
        <v>1</v>
      </c>
      <c r="J1" s="7">
        <v>44859</v>
      </c>
    </row>
    <row r="2" spans="1:11" ht="7.5" customHeight="1" thickBot="1" x14ac:dyDescent="0.3"/>
    <row r="3" spans="1:11" ht="15.75" thickBot="1" x14ac:dyDescent="0.3">
      <c r="A3" s="9" t="s">
        <v>2</v>
      </c>
      <c r="B3" s="4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5" t="s">
        <v>16</v>
      </c>
      <c r="C4" s="26"/>
      <c r="D4" s="27"/>
      <c r="E4" s="28"/>
      <c r="F4" s="29"/>
      <c r="G4" s="30"/>
      <c r="H4" s="31"/>
      <c r="I4" s="31"/>
      <c r="J4" s="32"/>
    </row>
    <row r="5" spans="1:11" ht="15.75" customHeight="1" x14ac:dyDescent="0.25">
      <c r="A5" s="2"/>
      <c r="B5" s="17" t="s">
        <v>17</v>
      </c>
      <c r="C5" s="24" t="s">
        <v>27</v>
      </c>
      <c r="D5" s="18" t="s">
        <v>28</v>
      </c>
      <c r="E5" s="13">
        <v>60</v>
      </c>
      <c r="F5" s="21"/>
      <c r="G5" s="19">
        <v>17</v>
      </c>
      <c r="H5" s="20">
        <v>0.33</v>
      </c>
      <c r="I5" s="20">
        <v>1.1000000000000001</v>
      </c>
      <c r="J5" s="36">
        <v>1.34</v>
      </c>
      <c r="K5" s="10"/>
    </row>
    <row r="6" spans="1:11" ht="60" x14ac:dyDescent="0.25">
      <c r="A6" s="2"/>
      <c r="B6" s="17"/>
      <c r="C6" s="24" t="s">
        <v>22</v>
      </c>
      <c r="D6" s="18" t="s">
        <v>23</v>
      </c>
      <c r="E6" s="14" t="s">
        <v>24</v>
      </c>
      <c r="F6" s="15"/>
      <c r="G6" s="19">
        <v>79</v>
      </c>
      <c r="H6" s="20">
        <v>2.19</v>
      </c>
      <c r="I6" s="20">
        <v>2.52</v>
      </c>
      <c r="J6" s="36">
        <v>12.5</v>
      </c>
      <c r="K6" s="10"/>
    </row>
    <row r="7" spans="1:11" ht="45" x14ac:dyDescent="0.25">
      <c r="A7" s="2"/>
      <c r="B7" s="33" t="s">
        <v>18</v>
      </c>
      <c r="C7" s="24" t="s">
        <v>29</v>
      </c>
      <c r="D7" s="18" t="s">
        <v>30</v>
      </c>
      <c r="E7" s="13">
        <v>80</v>
      </c>
      <c r="F7" s="15"/>
      <c r="G7" s="19">
        <v>120</v>
      </c>
      <c r="H7" s="20">
        <v>7.9950000000000001</v>
      </c>
      <c r="I7" s="20">
        <v>10.285</v>
      </c>
      <c r="J7" s="36">
        <v>0.2</v>
      </c>
      <c r="K7" s="10"/>
    </row>
    <row r="8" spans="1:11" ht="45" x14ac:dyDescent="0.25">
      <c r="A8" s="2"/>
      <c r="B8" s="17"/>
      <c r="C8" s="24" t="s">
        <v>31</v>
      </c>
      <c r="D8" s="18" t="s">
        <v>32</v>
      </c>
      <c r="E8" s="13">
        <v>10</v>
      </c>
      <c r="F8" s="16"/>
      <c r="G8" s="19">
        <v>8</v>
      </c>
      <c r="H8" s="20">
        <v>0.105</v>
      </c>
      <c r="I8" s="20">
        <v>0.51500000000000001</v>
      </c>
      <c r="J8" s="36"/>
      <c r="K8" s="10"/>
    </row>
    <row r="9" spans="1:11" ht="45" x14ac:dyDescent="0.25">
      <c r="A9" s="2"/>
      <c r="B9" s="22" t="s">
        <v>19</v>
      </c>
      <c r="C9" s="24" t="s">
        <v>25</v>
      </c>
      <c r="D9" s="18" t="s">
        <v>26</v>
      </c>
      <c r="E9" s="13">
        <v>150</v>
      </c>
      <c r="F9" s="15"/>
      <c r="G9" s="19">
        <v>212</v>
      </c>
      <c r="H9" s="20">
        <v>5.6020000000000003</v>
      </c>
      <c r="I9" s="20">
        <v>5.0679999999999996</v>
      </c>
      <c r="J9" s="36">
        <v>35.905999999999999</v>
      </c>
      <c r="K9" s="10"/>
    </row>
    <row r="10" spans="1:11" ht="45" x14ac:dyDescent="0.25">
      <c r="A10" s="2"/>
      <c r="B10" s="17" t="s">
        <v>20</v>
      </c>
      <c r="C10" s="24" t="s">
        <v>33</v>
      </c>
      <c r="D10" s="18" t="s">
        <v>34</v>
      </c>
      <c r="E10" s="13">
        <v>200</v>
      </c>
      <c r="F10" s="15"/>
      <c r="G10" s="19">
        <v>71</v>
      </c>
      <c r="H10" s="20">
        <v>0.17499999999999999</v>
      </c>
      <c r="I10" s="20">
        <v>5.0000000000000001E-3</v>
      </c>
      <c r="J10" s="36">
        <v>17.445</v>
      </c>
      <c r="K10" s="10"/>
    </row>
    <row r="11" spans="1:11" x14ac:dyDescent="0.25">
      <c r="A11" s="2"/>
      <c r="B11" s="22" t="s">
        <v>21</v>
      </c>
      <c r="C11" s="24"/>
      <c r="D11" s="18" t="s">
        <v>35</v>
      </c>
      <c r="E11" s="13">
        <v>20</v>
      </c>
      <c r="F11" s="15"/>
      <c r="G11" s="19">
        <v>44</v>
      </c>
      <c r="H11" s="20">
        <v>1</v>
      </c>
      <c r="I11" s="20">
        <v>0.2</v>
      </c>
      <c r="J11" s="36">
        <v>9</v>
      </c>
      <c r="K11" s="10"/>
    </row>
    <row r="12" spans="1:11" x14ac:dyDescent="0.25">
      <c r="A12" s="2"/>
      <c r="B12" s="22" t="s">
        <v>21</v>
      </c>
      <c r="C12" s="24"/>
      <c r="D12" s="18" t="s">
        <v>36</v>
      </c>
      <c r="E12" s="13">
        <v>15</v>
      </c>
      <c r="F12" s="15"/>
      <c r="G12" s="19">
        <v>35</v>
      </c>
      <c r="H12" s="20">
        <v>1.1399999999999999</v>
      </c>
      <c r="I12" s="20">
        <v>0.12</v>
      </c>
      <c r="J12" s="36">
        <v>7.38</v>
      </c>
      <c r="K12" s="10"/>
    </row>
    <row r="13" spans="1:11" ht="15.75" thickBot="1" x14ac:dyDescent="0.3">
      <c r="A13" s="2"/>
      <c r="B13" s="23"/>
      <c r="C13" s="37"/>
      <c r="D13" s="38"/>
      <c r="E13" s="34"/>
      <c r="F13" s="35">
        <v>62.1</v>
      </c>
      <c r="G13" s="39">
        <f>SUM(G5:G12)</f>
        <v>586</v>
      </c>
      <c r="H13" s="40">
        <f>SUM(H5:H12)</f>
        <v>18.537000000000003</v>
      </c>
      <c r="I13" s="41">
        <f>SUM(I5:I12)</f>
        <v>19.812999999999999</v>
      </c>
      <c r="J13" s="42">
        <f>SUM(J5:J12)</f>
        <v>83.770999999999987</v>
      </c>
    </row>
    <row r="14" spans="1:11" ht="15.75" thickBot="1" x14ac:dyDescent="0.3">
      <c r="A14" s="3"/>
      <c r="B14" s="11"/>
      <c r="C14" s="11"/>
      <c r="D14" s="11"/>
      <c r="E14" s="11"/>
      <c r="F14" s="11"/>
      <c r="G14" s="11"/>
      <c r="H14" s="11"/>
      <c r="I14" s="11"/>
      <c r="J14" s="12"/>
    </row>
    <row r="16" spans="1:11" ht="22.5" customHeight="1" x14ac:dyDescent="0.25"/>
    <row r="17" ht="22.5" customHeight="1" x14ac:dyDescent="0.25"/>
    <row r="18" ht="15" customHeight="1" x14ac:dyDescent="0.25"/>
    <row r="19" ht="15" customHeight="1" x14ac:dyDescent="0.25"/>
    <row r="20" ht="22.5" customHeight="1" x14ac:dyDescent="0.25"/>
    <row r="21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2022-10-17T05:34:55Z</dcterms:modified>
</cp:coreProperties>
</file>