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Октябрь 22\1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<sst xmlns="http://schemas.openxmlformats.org/spreadsheetml/2006/main" count="38" uniqueCount="37">
  <si>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</si>
  <si>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</si>
  <si>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</si>
  <si>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</si>
  <si>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</si>
  <si>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</si>
  <si>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</si>
  <si>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</si>
  <si>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</si>
  <si>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</si>
  <si>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</si>
  <si>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</si>
  <si>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</si>
  <si>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</si>
  <si>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</si>
  <si>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</si>
  <si>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</si>
  <si>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</si>
  <si>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</si>
  <si>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</si>
  <si>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</si>
  <si>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</si>
  <si>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Итого:</t>
  </si>
  <si>
    <t>№53 Сбор.2013 Саратов</t>
  </si>
  <si>
    <t>САЛАТ ВИТАМИННЫЙ 60 г (капуста,морковь,яблоки,сахар,м/р)</t>
  </si>
  <si>
    <t xml:space="preserve">ТТК (Акт 19.09.2018 г)							</t>
  </si>
  <si>
    <t>БЛИНЧИКИ СО СГУЩЕННЫМ МОЛОКОМ 1 шт/45/10 г ( 45 г п/ф комбинат 19.09.2018г)</t>
  </si>
  <si>
    <t>45/10</t>
  </si>
  <si>
    <t>ТТК от 30.10.2019 г</t>
  </si>
  <si>
    <t>БИТОЧКИ РЫБНЫЕ ИЗ ФАРША МИНТАЯ С СОУСОМ ТОМАТНЫМ  65/25 г (из п/ф 74г Комбинат)</t>
  </si>
  <si>
    <t>65/25</t>
  </si>
  <si>
    <t>№312/2015г,Дели</t>
  </si>
  <si>
    <t>ПЮРЕ КАРТОФЕЛЬНОЕ 150 г</t>
  </si>
  <si>
    <t>ттк от 10 01 2022г</t>
  </si>
  <si>
    <t>КОМПОТ ИЗ ЗАМОРОЖЕННОГО КРЫЖОВНИКА 200 г</t>
  </si>
  <si>
    <t>ХЛЕБ РЖАНО - ПШЕНИЧНЫЙ 20 г</t>
  </si>
  <si>
    <t>ХЛЕБ ПШЕНИЧНЫЙ 20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</si>
</sst>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3" fillId="0" borderId="0" xfId="0" applyNumberFormat="1" applyFont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164" fontId="4" fillId="2" borderId="14" xfId="0" applyNumberFormat="1" applyFont="1" applyFill="1" applyBorder="1" applyAlignment="1">
      <alignment vertical="center" wrapText="1"/>
    </xf>
    <xf numFmtId="0" fontId="4" fillId="0" borderId="9" xfId="0" applyFont="1" applyBorder="1" applyAlignment="1">
      <alignment vertical="center" wrapText="1"/>
    </xf>
    <xf numFmtId="0" fontId="2" fillId="0" borderId="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12" xfId="0" applyFont="1" applyBorder="1"/>
    <xf numFmtId="0" fontId="2" fillId="0" borderId="13" xfId="0" applyFont="1" applyBorder="1"/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2" borderId="1" xfId="0" applyNumberFormat="1" applyFont="1" applyFill="1" applyBorder="1" applyAlignment="1">
      <alignment horizontal="left" vertical="center" wrapText="1"/>
    </xf>
    <xf numFmtId="2" fontId="1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1" fillId="0" borderId="1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9" xfId="0" applyFont="1" applyBorder="1" applyAlignment="1">
      <alignment vertical="center" wrapText="1"/>
    </xf>
    <xf numFmtId="0" fontId="1" fillId="0" borderId="9" xfId="0" applyFont="1" applyBorder="1"/>
    <xf numFmtId="0" fontId="1" fillId="0" borderId="11" xfId="0" applyFont="1" applyBorder="1" applyAlignment="1">
      <alignment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5" fillId="2" borderId="7" xfId="0" applyNumberFormat="1" applyFont="1" applyFill="1" applyBorder="1" applyAlignment="1">
      <alignment vertical="center" wrapText="1"/>
    </xf>
    <xf numFmtId="0" fontId="5" fillId="2" borderId="7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>
      <alignment horizontal="right"/>
    </xf>
    <xf numFmtId="1" fontId="5" fillId="2" borderId="7" xfId="0" applyNumberFormat="1" applyFont="1" applyFill="1" applyBorder="1" applyAlignment="1">
      <alignment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2" fontId="5" fillId="2" borderId="7" xfId="0" applyNumberFormat="1" applyFont="1" applyFill="1" applyBorder="1" applyAlignment="1">
      <alignment horizontal="center" vertical="center" wrapText="1"/>
    </xf>
    <xf numFmtId="164" fontId="5" fillId="2" borderId="17" xfId="0" applyNumberFormat="1" applyFont="1" applyFill="1" applyBorder="1" applyAlignment="1">
      <alignment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16" t="s">
        <v>15</v>
      </c>
      <c r="C1" s="17"/>
      <c r="D1" s="18"/>
      <c r="E1" t="s">
        <v>11</v>
      </c>
      <c r="F1" s="2" t="s">
        <v>14</v>
      </c>
      <c r="I1" t="s">
        <v>1</v>
      </c>
      <c r="J1" s="1">
        <v>44841</v>
      </c>
    </row>
    <row r="2" spans="1:11" ht="7.5" customHeight="1" thickBot="1" x14ac:dyDescent="0.3"/>
    <row r="3" spans="1:11" ht="15.75" thickBot="1" x14ac:dyDescent="0.3">
      <c r="A3" s="10" t="s">
        <v>2</v>
      </c>
      <c r="B3" s="21" t="s">
        <v>3</v>
      </c>
      <c r="C3" s="22" t="s">
        <v>12</v>
      </c>
      <c r="D3" s="22" t="s">
        <v>4</v>
      </c>
      <c r="E3" s="22" t="s">
        <v>13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x14ac:dyDescent="0.25">
      <c r="A4" s="11" t="s">
        <v>10</v>
      </c>
      <c r="B4" s="24" t="s">
        <v>16</v>
      </c>
      <c r="C4" s="19"/>
      <c r="D4" s="4"/>
      <c r="E4" s="7"/>
      <c r="F4" s="20"/>
      <c r="G4" s="5"/>
      <c r="H4" s="6"/>
      <c r="I4" s="6"/>
      <c r="J4" s="8"/>
    </row>
    <row r="5" spans="1:11" ht="15.75" customHeight="1" x14ac:dyDescent="0.25">
      <c r="A5" s="12"/>
      <c r="B5" s="24" t="s">
        <v>17</v>
      </c>
      <c r="C5" s="19" t="s">
        <v>23</v>
      </c>
      <c r="D5" s="4" t="s">
        <v>24</v>
      </c>
      <c r="E5" s="27">
        <v>60</v>
      </c>
      <c r="F5" s="28"/>
      <c r="G5" s="29">
        <v>59</v>
      </c>
      <c r="H5" s="6">
        <v>0.79</v>
      </c>
      <c r="I5" s="6">
        <v>3.101</v>
      </c>
      <c r="J5" s="8">
        <v>6.7130000000000001</v>
      </c>
      <c r="K5" s="3"/>
    </row>
    <row r="6" spans="1:11" ht="60" x14ac:dyDescent="0.25">
      <c r="A6" s="12"/>
      <c r="B6" s="25"/>
      <c r="C6" s="19" t="s">
        <v>25</v>
      </c>
      <c r="D6" s="4" t="s">
        <v>26</v>
      </c>
      <c r="E6" s="30" t="s">
        <v>27</v>
      </c>
      <c r="F6" s="28"/>
      <c r="G6" s="29">
        <v>85</v>
      </c>
      <c r="H6" s="6">
        <v>2.19</v>
      </c>
      <c r="I6" s="6">
        <v>2.52</v>
      </c>
      <c r="J6" s="8">
        <v>13.5</v>
      </c>
      <c r="K6" s="3"/>
    </row>
    <row r="7" spans="1:11" ht="45" x14ac:dyDescent="0.25">
      <c r="A7" s="12"/>
      <c r="B7" s="9" t="s">
        <v>18</v>
      </c>
      <c r="C7" s="19" t="s">
        <v>28</v>
      </c>
      <c r="D7" s="4" t="s">
        <v>29</v>
      </c>
      <c r="E7" s="30" t="s">
        <v>30</v>
      </c>
      <c r="F7" s="28"/>
      <c r="G7" s="29">
        <v>115</v>
      </c>
      <c r="H7" s="6">
        <v>9.25</v>
      </c>
      <c r="I7" s="6">
        <v>7.66</v>
      </c>
      <c r="J7" s="8">
        <v>2.0499999999999998</v>
      </c>
      <c r="K7" s="3"/>
    </row>
    <row r="8" spans="1:11" ht="45" x14ac:dyDescent="0.25">
      <c r="A8" s="12"/>
      <c r="B8" s="9" t="s">
        <v>19</v>
      </c>
      <c r="C8" s="19" t="s">
        <v>31</v>
      </c>
      <c r="D8" s="4" t="s">
        <v>32</v>
      </c>
      <c r="E8" s="27">
        <v>150</v>
      </c>
      <c r="F8" s="28"/>
      <c r="G8" s="29">
        <v>146</v>
      </c>
      <c r="H8" s="6">
        <v>3.282</v>
      </c>
      <c r="I8" s="6">
        <v>4.657</v>
      </c>
      <c r="J8" s="8">
        <v>22.027000000000001</v>
      </c>
      <c r="K8" s="3"/>
    </row>
    <row r="9" spans="1:11" ht="45" x14ac:dyDescent="0.25">
      <c r="A9" s="12"/>
      <c r="B9" s="24" t="s">
        <v>20</v>
      </c>
      <c r="C9" s="19" t="s">
        <v>33</v>
      </c>
      <c r="D9" s="4" t="s">
        <v>34</v>
      </c>
      <c r="E9" s="27">
        <v>200</v>
      </c>
      <c r="F9" s="28"/>
      <c r="G9" s="29">
        <v>71</v>
      </c>
      <c r="H9" s="6">
        <v>0.17499999999999999</v>
      </c>
      <c r="I9" s="6">
        <v>5.0000000000000001E-3</v>
      </c>
      <c r="J9" s="8">
        <v>17.445</v>
      </c>
      <c r="K9" s="3"/>
    </row>
    <row r="10" spans="1:11" x14ac:dyDescent="0.25">
      <c r="A10" s="12"/>
      <c r="B10" s="9" t="s">
        <v>21</v>
      </c>
      <c r="C10" s="19"/>
      <c r="D10" s="4" t="s">
        <v>35</v>
      </c>
      <c r="E10" s="27">
        <v>20</v>
      </c>
      <c r="F10" s="28"/>
      <c r="G10" s="29">
        <v>44</v>
      </c>
      <c r="H10" s="6">
        <v>1</v>
      </c>
      <c r="I10" s="6">
        <v>0.2</v>
      </c>
      <c r="J10" s="8">
        <v>9</v>
      </c>
      <c r="K10" s="3"/>
    </row>
    <row r="11" spans="1:11" x14ac:dyDescent="0.25">
      <c r="A11" s="12"/>
      <c r="B11" s="9" t="s">
        <v>21</v>
      </c>
      <c r="C11" s="19"/>
      <c r="D11" s="4" t="s">
        <v>36</v>
      </c>
      <c r="E11" s="27">
        <v>20</v>
      </c>
      <c r="F11" s="28"/>
      <c r="G11" s="29">
        <v>47</v>
      </c>
      <c r="H11" s="6">
        <v>1.52</v>
      </c>
      <c r="I11" s="6">
        <v>0.16</v>
      </c>
      <c r="J11" s="8">
        <v>9.84</v>
      </c>
      <c r="K11" s="3"/>
    </row>
    <row r="12" spans="1:11" ht="15.75" thickBot="1" x14ac:dyDescent="0.3">
      <c r="A12" s="12"/>
      <c r="B12" s="26"/>
      <c r="C12" s="31"/>
      <c r="D12" s="31" t="s">
        <v>22</v>
      </c>
      <c r="E12" s="32"/>
      <c r="F12" s="33">
        <v>62.1</v>
      </c>
      <c r="G12" s="34">
        <f>SUM(G5:G11)</f>
        <v>567</v>
      </c>
      <c r="H12" s="35">
        <f>SUM(H5:H11)</f>
        <v>18.207000000000001</v>
      </c>
      <c r="I12" s="36">
        <f>SUM(I5:I11)</f>
        <v>18.303000000000001</v>
      </c>
      <c r="J12" s="37">
        <f>SUM(J5:J11)</f>
        <v>80.575000000000017</v>
      </c>
    </row>
    <row r="13" spans="1:11" ht="15.75" thickBot="1" x14ac:dyDescent="0.3">
      <c r="A13" s="13"/>
      <c r="B13" s="14"/>
      <c r="C13" s="14"/>
      <c r="D13" s="14"/>
      <c r="E13" s="14"/>
      <c r="F13" s="14"/>
      <c r="G13" s="14"/>
      <c r="H13" s="14"/>
      <c r="I13" s="14"/>
      <c r="J13" s="15"/>
    </row>
    <row r="15" spans="1:11" ht="22.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2022-10-04T06:38:58Z</dcterms:modified>
</cp:coreProperties>
</file>