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7470" windowHeight="2760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<sst xmlns="http://schemas.openxmlformats.org/spreadsheetml/2006/main" count="28" uniqueCount="28">
  <si>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</si>
  <si>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</si>
  <si>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</si>
  <si>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</si>
  <si>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</si>
  <si>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</si>
  <si>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</si>
  <si>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</si>
  <si>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</si>
  <si>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</si>
  <si>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</si>
  <si>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</si>
  <si>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</si>
  <si>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</si>
  <si>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</si>
  <si>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</si>
  <si>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</si>
  <si>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</si>
  <si>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</si>
  <si>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</si>
  <si>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 xml:space="preserve">    фрукт </t>
  </si>
  <si>
    <t>№532/2013 г</t>
  </si>
  <si>
    <t>Десерт фруктовый (яблоки)</t>
  </si>
  <si>
    <t>МБОУ "Многопрофильный лицей №185" Советского района г.Казани</t>
  </si>
  <si>
    <t>ТТК 2023г</t>
  </si>
  <si>
    <t>Жаркое из птицы</t>
  </si>
  <si>
    <t>Напиток из замороженной черной смородины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</si>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</sst>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23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45419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20</v>
      </c>
      <c r="C4" s="32" t="s">
        <v>21</v>
      </c>
      <c r="D4" s="32" t="s">
        <v>22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24</v>
      </c>
      <c r="D5" s="29" t="s">
        <v>25</v>
      </c>
      <c r="E5" s="28">
        <v>200</v>
      </c>
      <c r="F5" s="30"/>
      <c r="G5" s="28">
        <v>313</v>
      </c>
      <c r="H5" s="28">
        <v>11.39</v>
      </c>
      <c r="I5" s="28">
        <v>16.75</v>
      </c>
      <c r="J5" s="28">
        <v>29.09</v>
      </c>
      <c r="K5" s="7"/>
      <c r="L5" s="3"/>
    </row>
    <row r="6" spans="1:12" ht="16.5" customHeight="1" x14ac:dyDescent="0.25">
      <c r="A6" s="11"/>
      <c r="B6" s="34" t="s">
        <v>16</v>
      </c>
      <c r="C6" s="32" t="s">
        <v>27</v>
      </c>
      <c r="D6" s="32" t="s">
        <v>26</v>
      </c>
      <c r="E6" s="33">
        <v>200</v>
      </c>
      <c r="F6" s="35"/>
      <c r="G6" s="33">
        <v>44</v>
      </c>
      <c r="H6" s="33">
        <v>0.1</v>
      </c>
      <c r="I6" s="33">
        <v>0.04</v>
      </c>
      <c r="J6" s="33">
        <v>10.71</v>
      </c>
      <c r="K6" s="7"/>
      <c r="L6" s="3"/>
    </row>
    <row r="7" spans="1:12" x14ac:dyDescent="0.25">
      <c r="A7" s="11"/>
      <c r="B7" s="34" t="s">
        <v>17</v>
      </c>
      <c r="C7" s="32" t="s">
        <v>18</v>
      </c>
      <c r="D7" s="32" t="s">
        <v>19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500</v>
      </c>
      <c r="F11" s="22">
        <v>66.8</v>
      </c>
      <c r="G11" s="22">
        <f>G4+G5+G6+G7+G9</f>
        <v>473</v>
      </c>
      <c r="H11" s="22">
        <f t="shared" ref="H11:J11" si="0">H4+H5+H6+H7+H9</f>
        <v>14.25</v>
      </c>
      <c r="I11" s="22">
        <f t="shared" si="0"/>
        <v>17.389999999999997</v>
      </c>
      <c r="J11" s="22">
        <f t="shared" si="0"/>
        <v>64.52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2024-06-13T08:06:16Z</dcterms:modified>
</cp:coreProperties>
</file>