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<sst xmlns="http://schemas.openxmlformats.org/spreadsheetml/2006/main" count="28" uniqueCount="28">
  <si>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</si>
  <si>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</si>
  <si>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</si>
  <si>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</si>
  <si>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</si>
  <si>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</si>
  <si>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</si>
  <si>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</si>
  <si>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</si>
  <si>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</si>
  <si>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</si>
  <si>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</si>
  <si>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</si>
  <si>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</si>
  <si>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</si>
  <si>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</si>
  <si>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</si>
  <si>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</si>
  <si>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</si>
  <si>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</si>
  <si>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</si>
  <si>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ТТК 2021г</t>
  </si>
  <si>
    <t>№532/2013 г</t>
  </si>
  <si>
    <t>Десерт фруктовый (яблоки)</t>
  </si>
  <si>
    <t>ТТК 2023 г</t>
  </si>
  <si>
    <t>МБОУ "Многопрофильный лицей №185" Советского района г.Казани</t>
  </si>
  <si>
    <t>Плов с птицей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</si>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</sst>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G7" sqref="G7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25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45386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22</v>
      </c>
      <c r="D4" s="32" t="s">
        <v>23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21</v>
      </c>
      <c r="D5" s="29" t="s">
        <v>26</v>
      </c>
      <c r="E5" s="28">
        <v>200</v>
      </c>
      <c r="F5" s="30"/>
      <c r="G5" s="28">
        <v>419</v>
      </c>
      <c r="H5" s="28">
        <v>15.44</v>
      </c>
      <c r="I5" s="28">
        <v>19.29</v>
      </c>
      <c r="J5" s="28">
        <v>45.88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24</v>
      </c>
      <c r="D6" s="32" t="s">
        <v>27</v>
      </c>
      <c r="E6" s="33">
        <v>213</v>
      </c>
      <c r="F6" s="35"/>
      <c r="G6" s="33">
        <v>33</v>
      </c>
      <c r="H6" s="33">
        <v>0.06</v>
      </c>
      <c r="I6" s="33">
        <v>0.01</v>
      </c>
      <c r="J6" s="33">
        <v>8.14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513</v>
      </c>
      <c r="F11" s="22">
        <v>66.8</v>
      </c>
      <c r="G11" s="22">
        <f>G4+G5+G6+G7+G9</f>
        <v>568</v>
      </c>
      <c r="H11" s="22">
        <f t="shared" ref="H11:J11" si="0">H4+H5+H6+H7+H9</f>
        <v>18.260000000000002</v>
      </c>
      <c r="I11" s="22">
        <f t="shared" si="0"/>
        <v>19.899999999999999</v>
      </c>
      <c r="J11" s="22">
        <f t="shared" si="0"/>
        <v>78.740000000000009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2024-06-13T09:45:04Z</dcterms:modified>
</cp:coreProperties>
</file>