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ая\"/>
    </mc:Choice>
  </mc:AlternateContent>
  <bookViews>
    <workbookView xWindow="0" yWindow="0" windowWidth="17256" windowHeight="59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<sst xmlns="http://schemas.openxmlformats.org/spreadsheetml/2006/main" count="46" uniqueCount="42">
  <si>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</si>
  <si>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</si>
  <si>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</si>
  <si>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</si>
  <si>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</si>
  <si>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</si>
  <si>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</si>
  <si>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</si>
  <si>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</si>
  <si>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</si>
  <si>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</si>
  <si>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</si>
  <si>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</si>
  <si>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</si>
  <si>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</si>
  <si>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</si>
  <si>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</si>
  <si>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</si>
  <si>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</si>
  <si>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</si>
  <si>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</si>
  <si>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</si>
  <si>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</si>
  <si>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</si>
  <si>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</si>
  <si>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</si>
  <si>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</si>
  <si>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</si>
  <si>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</si>
  <si>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</si>
  <si>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</si>
  <si>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</si>
  <si>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Акт 2020</t>
  </si>
  <si>
    <t>ТТК 2020</t>
  </si>
  <si>
    <t>МБОУ "Многопрофильный лицей №185" Советского района г.Казани</t>
  </si>
  <si>
    <t>г. Казань, Табеева, 4</t>
  </si>
  <si>
    <t>Салат из моркови</t>
  </si>
  <si>
    <t>Котлеты "Аппетитные" мясо - куриные</t>
  </si>
  <si>
    <t>Каша рисовая вязкая</t>
  </si>
  <si>
    <t>Чай с сахаром</t>
  </si>
  <si>
    <t>20/20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</si>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</sst>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" fontId="0" fillId="0" borderId="0" xfId="0" applyNumberFormat="1"/>
    <xf numFmtId="1" fontId="0" fillId="0" borderId="14" xfId="0" applyNumberFormat="1" applyBorder="1" applyAlignment="1">
      <alignment horizontal="center"/>
    </xf>
    <xf numFmtId="1" fontId="12" fillId="2" borderId="1" xfId="0" applyNumberFormat="1" applyFont="1" applyFill="1" applyBorder="1" applyAlignment="1">
      <alignment horizontal="center"/>
    </xf>
    <xf numFmtId="1" fontId="12" fillId="2" borderId="1" xfId="0" applyNumberFormat="1" applyFont="1" applyFill="1" applyBorder="1" applyAlignment="1">
      <alignment horizontal="center" vertical="center"/>
    </xf>
    <xf numFmtId="1" fontId="11" fillId="2" borderId="1" xfId="0" applyNumberFormat="1" applyFont="1" applyFill="1" applyBorder="1" applyAlignment="1">
      <alignment horizontal="center" vertical="center" wrapText="1"/>
    </xf>
    <xf numFmtId="1" fontId="11" fillId="2" borderId="18" xfId="0" applyNumberFormat="1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8" fillId="2" borderId="11" xfId="0" applyNumberFormat="1" applyFont="1" applyFill="1" applyBorder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style="71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0" t="s">
        <v>34</v>
      </c>
      <c r="C1" s="81"/>
      <c r="D1" s="82"/>
      <c r="E1" t="s">
        <v>20</v>
      </c>
      <c r="F1" s="19" t="s">
        <v>35</v>
      </c>
      <c r="I1" t="s">
        <v>25</v>
      </c>
      <c r="J1" s="18">
        <v>45355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7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33</v>
      </c>
      <c r="D4" s="45" t="s">
        <v>37</v>
      </c>
      <c r="E4" s="46">
        <v>90</v>
      </c>
      <c r="F4" s="47"/>
      <c r="G4" s="73">
        <v>199</v>
      </c>
      <c r="H4" s="48">
        <v>13.79</v>
      </c>
      <c r="I4" s="46">
        <v>12.4</v>
      </c>
      <c r="J4" s="48">
        <v>7.99</v>
      </c>
    </row>
    <row r="5" spans="1:10" ht="16.5" customHeight="1" x14ac:dyDescent="0.3">
      <c r="A5" s="6"/>
      <c r="B5" s="57" t="s">
        <v>17</v>
      </c>
      <c r="C5" s="69" t="s">
        <v>32</v>
      </c>
      <c r="D5" s="49" t="s">
        <v>38</v>
      </c>
      <c r="E5" s="46">
        <v>150</v>
      </c>
      <c r="F5" s="47"/>
      <c r="G5" s="73">
        <v>142</v>
      </c>
      <c r="H5" s="48">
        <v>2.2999999999999998</v>
      </c>
      <c r="I5" s="48">
        <v>4.12</v>
      </c>
      <c r="J5" s="48">
        <v>23.94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39</v>
      </c>
      <c r="E6" s="46" t="s">
        <v>41</v>
      </c>
      <c r="F6" s="47"/>
      <c r="G6" s="74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74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74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40</v>
      </c>
      <c r="F9" s="47"/>
      <c r="G9" s="74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74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73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74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36</v>
      </c>
      <c r="E13" s="39">
        <v>60</v>
      </c>
      <c r="F13" s="40"/>
      <c r="G13" s="75">
        <v>58</v>
      </c>
      <c r="H13" s="41">
        <v>0.7</v>
      </c>
      <c r="I13" s="41">
        <v>3.05</v>
      </c>
      <c r="J13" s="41">
        <v>6.72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76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76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76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76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76"/>
      <c r="H18" s="64"/>
      <c r="I18" s="64"/>
      <c r="J18" s="64"/>
    </row>
    <row r="19" spans="1:10" ht="16.2" thickBot="1" x14ac:dyDescent="0.35">
      <c r="A19" s="6"/>
      <c r="B19" s="24"/>
      <c r="C19" s="79" t="s">
        <v>27</v>
      </c>
      <c r="D19" s="79"/>
      <c r="E19" s="43">
        <v>548</v>
      </c>
      <c r="F19" s="42">
        <v>66.8</v>
      </c>
      <c r="G19" s="77">
        <f>SUM(G4:G18)</f>
        <v>522</v>
      </c>
      <c r="H19" s="25">
        <f t="shared" ref="H19:J19" si="0">SUM(H4:H18)</f>
        <v>19.329999999999998</v>
      </c>
      <c r="I19" s="25">
        <f t="shared" si="0"/>
        <v>19.93</v>
      </c>
      <c r="J19" s="25">
        <f t="shared" si="0"/>
        <v>65.48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14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15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78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17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15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15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15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15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15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15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17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78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16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2024-06-10T12:43:11Z</dcterms:modified>
</cp:coreProperties>
</file>