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Анастасия\Desktop\февраль\"/>
    </mc:Choice>
  </mc:AlternateContent>
  <xr:revisionPtr revIDLastSave="0" documentId="8_{6F7ED8B3-DFD1-4844-AA68-E33540638610}" xr6:coauthVersionLast="45" xr6:coauthVersionMax="45" xr10:uidLastSave="{00000000-0000-0000-0000-000000000000}"/>
  <bookViews>
    <workbookView xWindow="-252" yWindow="72" windowWidth="11220" windowHeight="7212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<sst xmlns="http://schemas.openxmlformats.org/spreadsheetml/2006/main" count="44" uniqueCount="42">
  <si>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</si>
  <si>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</si>
  <si>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</si>
  <si>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</si>
  <si>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</si>
  <si>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</si>
  <si>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</si>
  <si>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</si>
  <si>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</si>
  <si>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</si>
  <si>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</si>
  <si>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</si>
  <si>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</si>
  <si>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</si>
  <si>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</si>
  <si>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</si>
  <si>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</si>
  <si>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</si>
  <si>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</si>
  <si>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</si>
  <si>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</si>
  <si>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</si>
  <si>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</si>
  <si>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</si>
  <si>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</si>
  <si>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</si>
  <si>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</si>
  <si>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"Лицей №182" Кировского района г. Казани</t>
  </si>
  <si>
    <t>1</t>
  </si>
  <si>
    <t>ТТК от 2021г</t>
  </si>
  <si>
    <t>Итого</t>
  </si>
  <si>
    <t>Хлеб ржано-пшеничный/ Хлеб пшеничный</t>
  </si>
  <si>
    <t>конд. изд.</t>
  </si>
  <si>
    <t>Напиток из шиповника</t>
  </si>
  <si>
    <t>Макаронные изделия отварные</t>
  </si>
  <si>
    <t>№309/2015г Дели</t>
  </si>
  <si>
    <t>Гуляш из филе грудок индейки</t>
  </si>
  <si>
    <t>Салат из свеклы отварной (с маслом)</t>
  </si>
  <si>
    <t>Маффин шоколадный</t>
  </si>
  <si>
    <t>ТТК июль 2021 г</t>
  </si>
  <si>
    <t>№52/2015г,Дели</t>
  </si>
  <si>
    <t>ТТК от 19.06.2025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</si>
</sst>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2" xfId="0" applyNumberForma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Protection="1">
      <protection locked="0"/>
    </xf>
    <xf numFmtId="0" fontId="2" fillId="0" borderId="4" xfId="0" applyFont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2" fillId="0" borderId="14" xfId="0" applyFont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9" xfId="0" applyFont="1" applyFill="1" applyBorder="1" applyAlignment="1" applyProtection="1">
      <alignment horizontal="center" vertical="center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tabSelected="1" topLeftCell="B1" workbookViewId="0">
      <selection activeCell="C4" sqref="C4:C9"/>
    </sheetView>
  </sheetViews>
  <sheetFormatPr defaultRowHeight="14.4" x14ac:dyDescent="0.3"/>
  <cols>
    <col min="1" max="1" width="12.109375" customWidth="1"/>
    <col min="2" max="2" width="11.5546875" customWidth="1"/>
    <col min="3" max="3" width="24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27</v>
      </c>
      <c r="C1" s="54"/>
      <c r="D1" s="55"/>
      <c r="E1" t="s">
        <v>22</v>
      </c>
      <c r="F1" s="22" t="s">
        <v>28</v>
      </c>
      <c r="I1" t="s">
        <v>1</v>
      </c>
      <c r="J1" s="21">
        <v>46064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49" t="s">
        <v>25</v>
      </c>
      <c r="D3" s="49" t="s">
        <v>4</v>
      </c>
      <c r="E3" s="49" t="s">
        <v>26</v>
      </c>
      <c r="F3" s="49" t="s">
        <v>5</v>
      </c>
      <c r="G3" s="49" t="s">
        <v>6</v>
      </c>
      <c r="H3" s="49" t="s">
        <v>7</v>
      </c>
      <c r="I3" s="49" t="s">
        <v>8</v>
      </c>
      <c r="J3" s="49" t="s">
        <v>9</v>
      </c>
    </row>
    <row r="4" spans="1:10" x14ac:dyDescent="0.3">
      <c r="A4" s="4" t="s">
        <v>10</v>
      </c>
      <c r="B4" s="48" t="s">
        <v>11</v>
      </c>
      <c r="C4" s="56" t="s">
        <v>39</v>
      </c>
      <c r="D4" s="52" t="s">
        <v>36</v>
      </c>
      <c r="E4" s="50">
        <v>90</v>
      </c>
      <c r="F4" s="24"/>
      <c r="G4" s="50">
        <v>109</v>
      </c>
      <c r="H4" s="51">
        <v>9.0020000000000007</v>
      </c>
      <c r="I4" s="51">
        <v>7.2460000000000004</v>
      </c>
      <c r="J4" s="51">
        <v>1.873</v>
      </c>
    </row>
    <row r="5" spans="1:10" x14ac:dyDescent="0.3">
      <c r="A5" s="6"/>
      <c r="B5" s="41" t="s">
        <v>11</v>
      </c>
      <c r="C5" s="42" t="s">
        <v>35</v>
      </c>
      <c r="D5" s="43" t="s">
        <v>34</v>
      </c>
      <c r="E5" s="44">
        <v>150</v>
      </c>
      <c r="F5" s="24"/>
      <c r="G5" s="44">
        <v>212</v>
      </c>
      <c r="H5" s="45">
        <v>5.6020000000000003</v>
      </c>
      <c r="I5" s="45">
        <v>5.0679999999999996</v>
      </c>
      <c r="J5" s="45">
        <v>35.905999999999999</v>
      </c>
    </row>
    <row r="6" spans="1:10" x14ac:dyDescent="0.3">
      <c r="A6" s="6"/>
      <c r="B6" s="41" t="s">
        <v>12</v>
      </c>
      <c r="C6" s="42" t="s">
        <v>29</v>
      </c>
      <c r="D6" s="43" t="s">
        <v>33</v>
      </c>
      <c r="E6" s="44">
        <v>200</v>
      </c>
      <c r="F6" s="24"/>
      <c r="G6" s="44">
        <v>41</v>
      </c>
      <c r="H6" s="45">
        <v>1.2E-2</v>
      </c>
      <c r="I6" s="45">
        <v>1E-3</v>
      </c>
      <c r="J6" s="45">
        <v>10.178000000000001</v>
      </c>
    </row>
    <row r="7" spans="1:10" x14ac:dyDescent="0.3">
      <c r="A7" s="6"/>
      <c r="B7" s="41" t="s">
        <v>23</v>
      </c>
      <c r="C7" s="57"/>
      <c r="D7" s="46" t="s">
        <v>31</v>
      </c>
      <c r="E7" s="44">
        <v>40</v>
      </c>
      <c r="F7" s="24"/>
      <c r="G7" s="44">
        <v>91</v>
      </c>
      <c r="H7" s="45">
        <v>2.52</v>
      </c>
      <c r="I7" s="45">
        <v>0.36</v>
      </c>
      <c r="J7" s="45">
        <v>18.84</v>
      </c>
    </row>
    <row r="8" spans="1:10" x14ac:dyDescent="0.3">
      <c r="A8" s="6"/>
      <c r="B8" s="41" t="s">
        <v>15</v>
      </c>
      <c r="C8" s="42" t="s">
        <v>40</v>
      </c>
      <c r="D8" s="43" t="s">
        <v>37</v>
      </c>
      <c r="E8" s="44">
        <v>60</v>
      </c>
      <c r="F8" s="24"/>
      <c r="G8" s="44">
        <v>56</v>
      </c>
      <c r="H8" s="44">
        <v>0.85499999999999998</v>
      </c>
      <c r="I8" s="44">
        <v>3.653</v>
      </c>
      <c r="J8" s="44">
        <v>5.016</v>
      </c>
    </row>
    <row r="9" spans="1:10" x14ac:dyDescent="0.3">
      <c r="A9" s="6"/>
      <c r="B9" s="47" t="s">
        <v>32</v>
      </c>
      <c r="C9" s="58" t="s">
        <v>41</v>
      </c>
      <c r="D9" s="43" t="s">
        <v>38</v>
      </c>
      <c r="E9" s="44">
        <v>30</v>
      </c>
      <c r="F9" s="24"/>
      <c r="G9" s="44">
        <v>107</v>
      </c>
      <c r="H9" s="44">
        <v>2.0680000000000001</v>
      </c>
      <c r="I9" s="44">
        <v>4.3410000000000002</v>
      </c>
      <c r="J9" s="44">
        <v>14.864000000000001</v>
      </c>
    </row>
    <row r="10" spans="1:10" ht="15" thickBot="1" x14ac:dyDescent="0.35">
      <c r="A10" s="7"/>
      <c r="B10" s="8"/>
      <c r="C10" s="8"/>
      <c r="D10" s="36" t="s">
        <v>30</v>
      </c>
      <c r="E10" s="37">
        <f>SUM(E4:E9)</f>
        <v>570</v>
      </c>
      <c r="F10" s="38">
        <v>92.76</v>
      </c>
      <c r="G10" s="37">
        <f>SUM(G4:G9)</f>
        <v>616</v>
      </c>
      <c r="H10" s="39">
        <f>SUM(H4:H9)</f>
        <v>20.059000000000005</v>
      </c>
      <c r="I10" s="39">
        <f>SUM(I4:I9)</f>
        <v>20.669</v>
      </c>
      <c r="J10" s="40">
        <f>SUM(J4:J9)</f>
        <v>86.677000000000007</v>
      </c>
    </row>
    <row r="11" spans="1:10" x14ac:dyDescent="0.3">
      <c r="A11" s="4" t="s">
        <v>13</v>
      </c>
      <c r="B11" s="10" t="s">
        <v>20</v>
      </c>
      <c r="C11" s="5"/>
      <c r="D11" s="31"/>
      <c r="E11" s="13"/>
      <c r="F11" s="23"/>
      <c r="G11" s="13"/>
      <c r="H11" s="13"/>
      <c r="I11" s="13"/>
      <c r="J11" s="14"/>
    </row>
    <row r="12" spans="1:10" x14ac:dyDescent="0.3">
      <c r="A12" s="6"/>
      <c r="B12" s="2"/>
      <c r="C12" s="2"/>
      <c r="D12" s="32"/>
      <c r="E12" s="15"/>
      <c r="F12" s="24"/>
      <c r="G12" s="15"/>
      <c r="H12" s="15"/>
      <c r="I12" s="15"/>
      <c r="J12" s="16"/>
    </row>
    <row r="13" spans="1:10" ht="15" thickBot="1" x14ac:dyDescent="0.35">
      <c r="A13" s="7"/>
      <c r="B13" s="8"/>
      <c r="C13" s="8"/>
      <c r="D13" s="33"/>
      <c r="E13" s="17"/>
      <c r="F13" s="25"/>
      <c r="G13" s="17"/>
      <c r="H13" s="17"/>
      <c r="I13" s="17"/>
      <c r="J13" s="18"/>
    </row>
    <row r="14" spans="1:10" x14ac:dyDescent="0.3">
      <c r="A14" s="6" t="s">
        <v>14</v>
      </c>
      <c r="B14" s="9" t="s">
        <v>15</v>
      </c>
      <c r="C14" s="3"/>
      <c r="D14" s="34"/>
      <c r="E14" s="19"/>
      <c r="F14" s="26"/>
      <c r="G14" s="19"/>
      <c r="H14" s="19"/>
      <c r="I14" s="19"/>
      <c r="J14" s="20"/>
    </row>
    <row r="15" spans="1:10" x14ac:dyDescent="0.3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18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24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1" t="s">
        <v>21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3">
      <c r="A21" s="6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" thickBot="1" x14ac:dyDescent="0.35">
      <c r="A22" s="7"/>
      <c r="B22" s="8"/>
      <c r="C22" s="8"/>
      <c r="D22" s="33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Анастасия</cp:lastModifiedBy>
  <cp:lastPrinted>2025-12-23T10:50:47Z</cp:lastPrinted>
  <dcterms:created xsi:type="dcterms:W3CDTF">2015-06-05T18:19:34Z</dcterms:created>
  <dcterms:modified xsi:type="dcterms:W3CDTF">2026-02-01T16:49:40Z</dcterms:modified>
</cp:coreProperties>
</file>