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3\Desktop\меню\меню апрель\"/>
    </mc:Choice>
  </mc:AlternateContent>
  <bookViews>
    <workbookView xWindow="0" yWindow="0" windowWidth="14490" windowHeight="61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 l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<sst xmlns="http://schemas.openxmlformats.org/spreadsheetml/2006/main" count="32" uniqueCount="30">
  <si>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</si>
  <si>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</si>
  <si>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</si>
  <si>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</si>
  <si>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</si>
  <si>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</si>
  <si>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</si>
  <si>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</si>
  <si>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</si>
  <si>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</si>
  <si>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</si>
  <si>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</si>
  <si>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</si>
  <si>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</si>
  <si>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</si>
  <si>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"Гимназия №183" Советского района г.Казани</t>
  </si>
  <si>
    <t>гор.блюдо</t>
  </si>
  <si>
    <t>гор.напиток</t>
  </si>
  <si>
    <t xml:space="preserve">Хлеб ржано-пшеничный </t>
  </si>
  <si>
    <t>Плоды свежие (яблоки)</t>
  </si>
  <si>
    <t>Каша гречневая рассыпчатая</t>
  </si>
  <si>
    <t>Напиток из шиповника</t>
  </si>
  <si>
    <t>Хлеб пшеничный</t>
  </si>
  <si>
    <t xml:space="preserve">фрукт </t>
  </si>
  <si>
    <t>№ 338/2015г</t>
  </si>
  <si>
    <t>№302/2015</t>
  </si>
  <si>
    <t>ТТК 2021г</t>
  </si>
  <si>
    <t>ТТК 2020 г</t>
  </si>
  <si>
    <t>гуляш из куриных грудок</t>
  </si>
  <si>
    <t>60/60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</si>
</sst>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left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3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4" t="s">
        <v>15</v>
      </c>
      <c r="C1" s="15"/>
      <c r="D1" s="16"/>
      <c r="E1" t="s">
        <v>11</v>
      </c>
      <c r="F1" s="5"/>
      <c r="I1" t="s">
        <v>1</v>
      </c>
      <c r="J1" s="4">
        <v>45022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13</v>
      </c>
      <c r="D3" s="10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.75" x14ac:dyDescent="0.25">
      <c r="A4" s="2" t="s">
        <v>10</v>
      </c>
      <c r="B4" s="37" t="s">
        <v>16</v>
      </c>
      <c r="C4" s="17" t="s">
        <v>27</v>
      </c>
      <c r="D4" s="36" t="s">
        <v>28</v>
      </c>
      <c r="E4" s="19" t="s">
        <v>29</v>
      </c>
      <c r="F4" s="29"/>
      <c r="G4" s="19">
        <v>251</v>
      </c>
      <c r="H4" s="27">
        <v>17.5</v>
      </c>
      <c r="I4" s="19">
        <v>18.3</v>
      </c>
      <c r="J4" s="27">
        <v>3.9</v>
      </c>
    </row>
    <row r="5" spans="1:10" ht="15.75" x14ac:dyDescent="0.25">
      <c r="A5" s="2"/>
      <c r="B5" s="34" t="s">
        <v>17</v>
      </c>
      <c r="C5" s="18" t="s">
        <v>26</v>
      </c>
      <c r="D5" s="26" t="s">
        <v>21</v>
      </c>
      <c r="E5" s="20">
        <v>200</v>
      </c>
      <c r="F5" s="29"/>
      <c r="G5" s="27">
        <v>41</v>
      </c>
      <c r="H5" s="27">
        <v>0.01</v>
      </c>
      <c r="I5" s="27">
        <v>0</v>
      </c>
      <c r="J5" s="27">
        <v>10.199999999999999</v>
      </c>
    </row>
    <row r="6" spans="1:10" ht="15.75" x14ac:dyDescent="0.25">
      <c r="A6" s="2"/>
      <c r="B6" s="24" t="s">
        <v>12</v>
      </c>
      <c r="C6" s="25"/>
      <c r="D6" s="22" t="s">
        <v>18</v>
      </c>
      <c r="E6" s="23">
        <v>30</v>
      </c>
      <c r="F6" s="29"/>
      <c r="G6" s="28">
        <v>61</v>
      </c>
      <c r="H6" s="28">
        <v>1.52</v>
      </c>
      <c r="I6" s="28">
        <v>0.3</v>
      </c>
      <c r="J6" s="28">
        <v>11</v>
      </c>
    </row>
    <row r="7" spans="1:10" ht="15.75" x14ac:dyDescent="0.25">
      <c r="A7" s="2"/>
      <c r="B7" s="18" t="s">
        <v>12</v>
      </c>
      <c r="C7" s="21"/>
      <c r="D7" s="22" t="s">
        <v>22</v>
      </c>
      <c r="E7" s="32">
        <v>30</v>
      </c>
      <c r="F7" s="29"/>
      <c r="G7" s="28">
        <v>61</v>
      </c>
      <c r="H7" s="28">
        <v>1.52</v>
      </c>
      <c r="I7" s="28">
        <v>0.3</v>
      </c>
      <c r="J7" s="28">
        <v>14.31</v>
      </c>
    </row>
    <row r="8" spans="1:10" ht="15.75" x14ac:dyDescent="0.25">
      <c r="A8" s="2"/>
      <c r="B8" s="35" t="s">
        <v>23</v>
      </c>
      <c r="C8" s="18" t="s">
        <v>24</v>
      </c>
      <c r="D8" s="19" t="s">
        <v>19</v>
      </c>
      <c r="E8" s="33">
        <v>100</v>
      </c>
      <c r="F8" s="29"/>
      <c r="G8" s="27">
        <v>47</v>
      </c>
      <c r="H8" s="27">
        <v>0.4</v>
      </c>
      <c r="I8" s="27">
        <v>0.4</v>
      </c>
      <c r="J8" s="27">
        <v>9.8000000000000007</v>
      </c>
    </row>
    <row r="9" spans="1:10" ht="15.75" x14ac:dyDescent="0.25">
      <c r="A9" s="12"/>
      <c r="B9" s="17" t="s">
        <v>16</v>
      </c>
      <c r="C9" s="17" t="s">
        <v>25</v>
      </c>
      <c r="D9" s="36" t="s">
        <v>20</v>
      </c>
      <c r="E9" s="19">
        <v>150</v>
      </c>
      <c r="F9" s="29"/>
      <c r="G9" s="19">
        <v>242</v>
      </c>
      <c r="H9" s="27">
        <v>6.62</v>
      </c>
      <c r="I9" s="19">
        <v>5.39</v>
      </c>
      <c r="J9" s="27">
        <v>41.87</v>
      </c>
    </row>
    <row r="10" spans="1:10" ht="15.75" x14ac:dyDescent="0.25">
      <c r="A10" s="3"/>
      <c r="B10" s="34"/>
      <c r="C10" s="18"/>
      <c r="D10" s="6"/>
      <c r="E10" s="8"/>
      <c r="F10" s="7"/>
      <c r="G10" s="30"/>
      <c r="H10" s="30"/>
      <c r="I10" s="30"/>
      <c r="J10" s="30"/>
    </row>
    <row r="11" spans="1:10" ht="15.75" x14ac:dyDescent="0.25">
      <c r="A11" s="1"/>
      <c r="B11" s="1"/>
      <c r="C11" s="1"/>
      <c r="D11" s="1"/>
      <c r="E11" s="1">
        <f>SUM(E4:E10)</f>
        <v>510</v>
      </c>
      <c r="F11" s="13">
        <v>79</v>
      </c>
      <c r="G11" s="31">
        <f>SUM(G4:G10)</f>
        <v>703</v>
      </c>
      <c r="H11" s="31">
        <f t="shared" ref="H11:J11" si="0">SUM(H4:H10)</f>
        <v>27.57</v>
      </c>
      <c r="I11" s="31">
        <f t="shared" si="0"/>
        <v>24.69</v>
      </c>
      <c r="J11" s="31">
        <f t="shared" si="0"/>
        <v>91.080000000000013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183</cp:lastModifiedBy>
  <cp:lastPrinted>2021-05-18T10:32:40Z</cp:lastPrinted>
  <dcterms:created xsi:type="dcterms:W3CDTF">2015-06-05T18:19:34Z</dcterms:created>
  <dcterms:modified xsi:type="dcterms:W3CDTF">2023-04-13T06:09:19Z</dcterms:modified>
</cp:coreProperties>
</file>