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МПГ180\Desktop\"/>
    </mc:Choice>
  </mc:AlternateContent>
  <xr:revisionPtr revIDLastSave="0" documentId="13_ncr:1_{3A177B0E-17C6-4403-9D0D-8E340548E57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<sst xmlns="http://schemas.openxmlformats.org/spreadsheetml/2006/main" count="28" uniqueCount="27">
  <si>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</si>
  <si>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</si>
  <si>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</si>
  <si>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</si>
  <si>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</si>
  <si>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</si>
  <si>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</si>
  <si>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</si>
  <si>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</si>
  <si>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</si>
  <si>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</si>
  <si>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</si>
  <si>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</si>
  <si>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</si>
  <si>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</si>
  <si>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</si>
  <si>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</si>
  <si>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</si>
  <si>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</si>
  <si>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Котлеты "Аппетитные" мясо-куриные</t>
  </si>
  <si>
    <t>ТТК 2022 г</t>
  </si>
  <si>
    <t>№ 303/2015</t>
  </si>
  <si>
    <t>№630/1996</t>
  </si>
  <si>
    <t>Рис отварной</t>
  </si>
  <si>
    <t>Чай с сахаром</t>
  </si>
  <si>
    <t>Вафли весовые</t>
  </si>
  <si>
    <t xml:space="preserve">МБОУ "Многопрофильная гимназия № 180"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</si>
</sst>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26</v>
      </c>
      <c r="C1" s="39"/>
      <c r="D1" s="40"/>
      <c r="E1" t="s">
        <v>13</v>
      </c>
      <c r="F1" s="5"/>
      <c r="I1" t="s">
        <v>1</v>
      </c>
      <c r="J1" s="4">
        <v>45369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41" t="s">
        <v>10</v>
      </c>
      <c r="B4" s="6" t="s">
        <v>11</v>
      </c>
      <c r="C4" s="35" t="s">
        <v>20</v>
      </c>
      <c r="D4" s="7" t="s">
        <v>19</v>
      </c>
      <c r="E4" s="8">
        <v>90</v>
      </c>
      <c r="F4" s="9"/>
      <c r="G4" s="10">
        <v>181</v>
      </c>
      <c r="H4" s="11">
        <v>13.79</v>
      </c>
      <c r="I4" s="11">
        <v>10.4</v>
      </c>
      <c r="J4" s="12">
        <v>7.99</v>
      </c>
    </row>
    <row r="5" spans="1:10" ht="43.2" x14ac:dyDescent="0.3">
      <c r="A5" s="42"/>
      <c r="B5" s="13" t="s">
        <v>11</v>
      </c>
      <c r="C5" s="36" t="s">
        <v>21</v>
      </c>
      <c r="D5" s="37" t="s">
        <v>23</v>
      </c>
      <c r="E5" s="15">
        <v>150</v>
      </c>
      <c r="F5" s="16"/>
      <c r="G5" s="17">
        <v>194</v>
      </c>
      <c r="H5" s="18">
        <v>2.2999999999999998</v>
      </c>
      <c r="I5" s="18">
        <v>3.4</v>
      </c>
      <c r="J5" s="19">
        <v>38.6</v>
      </c>
    </row>
    <row r="6" spans="1:10" ht="28.8" x14ac:dyDescent="0.3">
      <c r="A6" s="42"/>
      <c r="B6" s="13" t="s">
        <v>12</v>
      </c>
      <c r="C6" s="20" t="s">
        <v>22</v>
      </c>
      <c r="D6" s="20" t="s">
        <v>24</v>
      </c>
      <c r="E6" s="15">
        <v>208</v>
      </c>
      <c r="F6" s="16"/>
      <c r="G6" s="21">
        <v>32</v>
      </c>
      <c r="H6" s="22">
        <v>0.02</v>
      </c>
      <c r="I6" s="22">
        <v>0</v>
      </c>
      <c r="J6" s="23">
        <v>7.99</v>
      </c>
    </row>
    <row r="7" spans="1:10" x14ac:dyDescent="0.3">
      <c r="A7" s="42"/>
      <c r="B7" s="13"/>
      <c r="C7" s="14"/>
      <c r="D7" s="24" t="s">
        <v>25</v>
      </c>
      <c r="E7" s="15">
        <v>21</v>
      </c>
      <c r="F7" s="16"/>
      <c r="G7" s="15">
        <v>113</v>
      </c>
      <c r="H7" s="25">
        <v>0.82</v>
      </c>
      <c r="I7" s="25">
        <v>6.4</v>
      </c>
      <c r="J7" s="26">
        <v>13.12</v>
      </c>
    </row>
    <row r="8" spans="1:10" x14ac:dyDescent="0.3">
      <c r="A8" s="42"/>
      <c r="B8" s="13" t="s">
        <v>14</v>
      </c>
      <c r="C8" s="20" t="s">
        <v>17</v>
      </c>
      <c r="D8" s="24" t="s">
        <v>18</v>
      </c>
      <c r="E8" s="15">
        <v>40</v>
      </c>
      <c r="F8" s="16"/>
      <c r="G8" s="21">
        <v>89</v>
      </c>
      <c r="H8" s="15">
        <v>2.52</v>
      </c>
      <c r="I8" s="15">
        <v>0.36</v>
      </c>
      <c r="J8" s="34">
        <v>18.84</v>
      </c>
    </row>
    <row r="9" spans="1:10" ht="15" thickBot="1" x14ac:dyDescent="0.35">
      <c r="A9" s="43"/>
      <c r="B9" s="27"/>
      <c r="C9" s="28"/>
      <c r="D9" s="29"/>
      <c r="E9" s="30">
        <f>SUM(E4:E8)</f>
        <v>509</v>
      </c>
      <c r="F9" s="30"/>
      <c r="G9" s="31">
        <f>SUM(G4:G8)</f>
        <v>609</v>
      </c>
      <c r="H9" s="32">
        <f>SUM(H4:H8)</f>
        <v>19.45</v>
      </c>
      <c r="I9" s="32">
        <f>SUM(I4:I5,I6:I8)</f>
        <v>20.560000000000002</v>
      </c>
      <c r="J9" s="33">
        <f>SUM(J4:J5,J6:J8)</f>
        <v>86.54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2024-03-19T18:36:22Z</dcterms:modified>
</cp:coreProperties>
</file>