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DD9F2D4F-3FA3-45F8-B400-D19A9B595F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<sst xmlns="http://schemas.openxmlformats.org/spreadsheetml/2006/main" count="30" uniqueCount="28">
  <si>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</si>
  <si>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</si>
  <si>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</si>
  <si>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</si>
  <si>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</si>
  <si>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</si>
  <si>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</si>
  <si>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</si>
  <si>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</si>
  <si>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</si>
  <si>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</si>
  <si>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</si>
  <si>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</si>
  <si>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</si>
  <si>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</si>
  <si>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</si>
  <si>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</si>
  <si>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</si>
  <si>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</si>
  <si>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</si>
  <si>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</si>
  <si>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Котлеты "Столичные"</t>
  </si>
  <si>
    <t>ТТК 2019г</t>
  </si>
  <si>
    <t>№530/2022</t>
  </si>
  <si>
    <t>Салат-бар (Капуста белокочанная, морковь свежая, фасоль консервированная, сухари, масло раст.)</t>
  </si>
  <si>
    <t>Макаронные изделия отварные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</si>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</sst>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14</v>
      </c>
      <c r="F1" s="5"/>
      <c r="I1" t="s">
        <v>1</v>
      </c>
      <c r="J1" s="4">
        <v>45257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1" t="s">
        <v>10</v>
      </c>
      <c r="B4" s="6" t="s">
        <v>11</v>
      </c>
      <c r="C4" s="35" t="s">
        <v>18</v>
      </c>
      <c r="D4" s="7" t="s">
        <v>21</v>
      </c>
      <c r="E4" s="8">
        <v>90</v>
      </c>
      <c r="F4" s="9"/>
      <c r="G4" s="10">
        <v>83</v>
      </c>
      <c r="H4" s="11">
        <v>8.1</v>
      </c>
      <c r="I4" s="11">
        <v>4.05</v>
      </c>
      <c r="J4" s="12">
        <v>3.4</v>
      </c>
    </row>
    <row r="5" spans="1:10" ht="28.8" x14ac:dyDescent="0.3">
      <c r="A5" s="42"/>
      <c r="B5" s="13" t="s">
        <v>11</v>
      </c>
      <c r="C5" s="36" t="s">
        <v>22</v>
      </c>
      <c r="D5" s="37" t="s">
        <v>25</v>
      </c>
      <c r="E5" s="15">
        <v>140</v>
      </c>
      <c r="F5" s="16"/>
      <c r="G5" s="17">
        <v>201</v>
      </c>
      <c r="H5" s="18">
        <v>5.39</v>
      </c>
      <c r="I5" s="18">
        <v>6.65</v>
      </c>
      <c r="J5" s="19">
        <v>29.98</v>
      </c>
    </row>
    <row r="6" spans="1:10" ht="28.8" x14ac:dyDescent="0.3">
      <c r="A6" s="42"/>
      <c r="B6" s="13" t="s">
        <v>12</v>
      </c>
      <c r="C6" s="20" t="s">
        <v>23</v>
      </c>
      <c r="D6" s="20" t="s">
        <v>26</v>
      </c>
      <c r="E6" s="15">
        <v>208</v>
      </c>
      <c r="F6" s="16"/>
      <c r="G6" s="21">
        <v>32</v>
      </c>
      <c r="H6" s="22">
        <v>0.02</v>
      </c>
      <c r="I6" s="22"/>
      <c r="J6" s="23">
        <v>7.99</v>
      </c>
    </row>
    <row r="7" spans="1:10" ht="43.2" x14ac:dyDescent="0.3">
      <c r="A7" s="42"/>
      <c r="B7" s="13" t="s">
        <v>13</v>
      </c>
      <c r="C7" s="14" t="s">
        <v>18</v>
      </c>
      <c r="D7" s="24" t="s">
        <v>24</v>
      </c>
      <c r="E7" s="15">
        <v>60</v>
      </c>
      <c r="F7" s="16"/>
      <c r="G7" s="15">
        <v>115</v>
      </c>
      <c r="H7" s="25">
        <v>1.88</v>
      </c>
      <c r="I7" s="25">
        <v>6.08</v>
      </c>
      <c r="J7" s="26">
        <v>13.1</v>
      </c>
    </row>
    <row r="8" spans="1:10" x14ac:dyDescent="0.3">
      <c r="A8" s="42"/>
      <c r="B8" s="13" t="s">
        <v>15</v>
      </c>
      <c r="C8" s="20" t="s">
        <v>19</v>
      </c>
      <c r="D8" s="24" t="s">
        <v>20</v>
      </c>
      <c r="E8" s="15">
        <v>20</v>
      </c>
      <c r="F8" s="16"/>
      <c r="G8" s="21">
        <v>46</v>
      </c>
      <c r="H8" s="15">
        <v>1.25</v>
      </c>
      <c r="I8" s="15">
        <v>1.08</v>
      </c>
      <c r="J8" s="34">
        <v>9.42</v>
      </c>
    </row>
    <row r="9" spans="1:10" ht="15" thickBot="1" x14ac:dyDescent="0.35">
      <c r="A9" s="43"/>
      <c r="B9" s="27"/>
      <c r="C9" s="28"/>
      <c r="D9" s="29"/>
      <c r="E9" s="30">
        <f>SUM(E4:E8)</f>
        <v>518</v>
      </c>
      <c r="F9" s="30"/>
      <c r="G9" s="31">
        <f>SUM(G4:G8)</f>
        <v>477</v>
      </c>
      <c r="H9" s="32">
        <f>SUM(H4:H8)</f>
        <v>16.639999999999997</v>
      </c>
      <c r="I9" s="32">
        <f>SUM(I4:I5,I6:I8)</f>
        <v>17.86</v>
      </c>
      <c r="J9" s="33">
        <f>SUM(J4:J5,J6:J8)</f>
        <v>63.890000000000008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2023-11-26T17:37:31Z</dcterms:modified>
</cp:coreProperties>
</file>