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5402C42B-432D-40F4-BCE1-A47126FEB9D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<sst xmlns="http://schemas.openxmlformats.org/spreadsheetml/2006/main" count="30" uniqueCount="28">
  <si>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</si>
  <si>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</si>
  <si>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</si>
  <si>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</si>
  <si>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</si>
  <si>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</si>
  <si>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</si>
  <si>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</si>
  <si>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</si>
  <si>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</si>
  <si>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</si>
  <si>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</si>
  <si>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</si>
  <si>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</si>
  <si>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</si>
  <si>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 г</t>
  </si>
  <si>
    <t>Грудка куриная в томатном соусе</t>
  </si>
  <si>
    <t>ТТК 2019г</t>
  </si>
  <si>
    <t>Каша рисовая вязкая</t>
  </si>
  <si>
    <t>гор.напиток</t>
  </si>
  <si>
    <t>№530/2022</t>
  </si>
  <si>
    <t>Чай с сахаром</t>
  </si>
  <si>
    <t>закуска</t>
  </si>
  <si>
    <t>Салат-бар (Капуста белокочанная, моруовь свежая, фасоль консервированная, сухари из пшеничного хлеба, масло раст.)</t>
  </si>
  <si>
    <t>хлеб</t>
  </si>
  <si>
    <t>ТТК</t>
  </si>
  <si>
    <t>Хлебная корзина (хлеб пш., хлеб рж.-пш.)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</si>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</sst>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4" xfId="0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1" fontId="2" fillId="3" borderId="14" xfId="0" applyNumberFormat="1" applyFont="1" applyFill="1" applyBorder="1" applyAlignment="1">
      <alignment horizontal="center" vertical="center"/>
    </xf>
    <xf numFmtId="2" fontId="2" fillId="3" borderId="14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11" xfId="0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12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0" borderId="13" xfId="0" applyFont="1" applyBorder="1" applyAlignment="1" applyProtection="1">
      <alignment horizontal="center" vertical="center"/>
      <protection locked="0"/>
    </xf>
    <xf numFmtId="0" fontId="1" fillId="3" borderId="14" xfId="0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27</v>
      </c>
      <c r="C1" s="38"/>
      <c r="D1" s="39"/>
      <c r="E1" t="s">
        <v>1</v>
      </c>
      <c r="F1" s="5"/>
      <c r="I1" t="s">
        <v>2</v>
      </c>
      <c r="J1" s="4">
        <v>45250</v>
      </c>
    </row>
    <row r="2" spans="1:10" ht="7.5" customHeight="1" thickBot="1" x14ac:dyDescent="0.35"/>
    <row r="3" spans="1:10" ht="15" thickBot="1" x14ac:dyDescent="0.35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28.8" x14ac:dyDescent="0.3">
      <c r="A4" s="40" t="s">
        <v>13</v>
      </c>
      <c r="B4" s="22" t="s">
        <v>14</v>
      </c>
      <c r="C4" s="23" t="s">
        <v>15</v>
      </c>
      <c r="D4" s="6" t="s">
        <v>16</v>
      </c>
      <c r="E4" s="24">
        <v>90</v>
      </c>
      <c r="F4" s="25"/>
      <c r="G4" s="7">
        <v>113</v>
      </c>
      <c r="H4" s="8">
        <v>10.45</v>
      </c>
      <c r="I4" s="8">
        <v>6.5</v>
      </c>
      <c r="J4" s="9">
        <v>3.27</v>
      </c>
    </row>
    <row r="5" spans="1:10" ht="28.8" x14ac:dyDescent="0.3">
      <c r="A5" s="41"/>
      <c r="B5" s="26" t="s">
        <v>14</v>
      </c>
      <c r="C5" s="27" t="s">
        <v>17</v>
      </c>
      <c r="D5" s="21" t="s">
        <v>18</v>
      </c>
      <c r="E5" s="28">
        <v>140</v>
      </c>
      <c r="F5" s="29"/>
      <c r="G5" s="10">
        <v>182</v>
      </c>
      <c r="H5" s="11">
        <v>3.25</v>
      </c>
      <c r="I5" s="11">
        <v>3.14</v>
      </c>
      <c r="J5" s="12">
        <v>35.24</v>
      </c>
    </row>
    <row r="6" spans="1:10" ht="28.8" x14ac:dyDescent="0.3">
      <c r="A6" s="41"/>
      <c r="B6" s="26" t="s">
        <v>19</v>
      </c>
      <c r="C6" s="13" t="s">
        <v>20</v>
      </c>
      <c r="D6" s="13" t="s">
        <v>21</v>
      </c>
      <c r="E6" s="28">
        <v>208</v>
      </c>
      <c r="F6" s="29"/>
      <c r="G6" s="30">
        <v>32</v>
      </c>
      <c r="H6" s="31">
        <v>0.02</v>
      </c>
      <c r="I6" s="31"/>
      <c r="J6" s="32">
        <v>7.99</v>
      </c>
    </row>
    <row r="7" spans="1:10" ht="43.2" x14ac:dyDescent="0.3">
      <c r="A7" s="41"/>
      <c r="B7" s="26" t="s">
        <v>22</v>
      </c>
      <c r="C7" s="27" t="s">
        <v>15</v>
      </c>
      <c r="D7" s="14" t="s">
        <v>23</v>
      </c>
      <c r="E7" s="28">
        <v>60</v>
      </c>
      <c r="F7" s="29"/>
      <c r="G7" s="28">
        <v>115</v>
      </c>
      <c r="H7" s="15">
        <v>1.88</v>
      </c>
      <c r="I7" s="15">
        <v>6.08</v>
      </c>
      <c r="J7" s="16">
        <v>13.1</v>
      </c>
    </row>
    <row r="8" spans="1:10" x14ac:dyDescent="0.3">
      <c r="A8" s="41"/>
      <c r="B8" s="26" t="s">
        <v>24</v>
      </c>
      <c r="C8" s="13" t="s">
        <v>25</v>
      </c>
      <c r="D8" s="14" t="s">
        <v>26</v>
      </c>
      <c r="E8" s="28">
        <v>20</v>
      </c>
      <c r="F8" s="29"/>
      <c r="G8" s="30">
        <v>46</v>
      </c>
      <c r="H8" s="28">
        <v>1.25</v>
      </c>
      <c r="I8" s="28">
        <v>1.08</v>
      </c>
      <c r="J8" s="33">
        <v>9.42</v>
      </c>
    </row>
    <row r="9" spans="1:10" ht="15" thickBot="1" x14ac:dyDescent="0.35">
      <c r="A9" s="42"/>
      <c r="B9" s="34"/>
      <c r="C9" s="35"/>
      <c r="D9" s="36"/>
      <c r="E9" s="17">
        <f>SUM(E4:E8)</f>
        <v>518</v>
      </c>
      <c r="F9" s="17"/>
      <c r="G9" s="18">
        <f>SUM(G4:G8)</f>
        <v>488</v>
      </c>
      <c r="H9" s="19">
        <f>SUM(H4:H8)</f>
        <v>16.849999999999998</v>
      </c>
      <c r="I9" s="19">
        <f>SUM(I4:I5,I6:I8)</f>
        <v>16.8</v>
      </c>
      <c r="J9" s="20">
        <f>SUM(J4:J5,J6:J8)</f>
        <v>69.02000000000001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МПГ180</cp:lastModifiedBy>
  <cp:revision/>
  <dcterms:created xsi:type="dcterms:W3CDTF">2015-06-05T18:19:34Z</dcterms:created>
  <dcterms:modified xsi:type="dcterms:W3CDTF">2023-11-20T17:19:27Z</dcterms:modified>
  <cp:category/>
  <cp:contentStatus/>
</cp:coreProperties>
</file>