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F2316755-3B84-4910-8E68-9BE1A5F9CA8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<sst xmlns="http://schemas.openxmlformats.org/spreadsheetml/2006/main" count="30" uniqueCount="29">
  <si>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</si>
  <si>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</si>
  <si>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</si>
  <si>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</si>
  <si>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</si>
  <si>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</si>
  <si>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</si>
  <si>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</si>
  <si>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</si>
  <si>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</si>
  <si>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</si>
  <si>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</si>
  <si>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</si>
  <si>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</si>
  <si>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</si>
  <si>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</si>
  <si>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</si>
  <si>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</si>
  <si>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</si>
  <si>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</si>
  <si>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№243/2015</t>
  </si>
  <si>
    <t>Сосиски отварные</t>
  </si>
  <si>
    <t>№303/2015</t>
  </si>
  <si>
    <t>Каша гречневая вязкая с маслом</t>
  </si>
  <si>
    <t>№701/2004</t>
  </si>
  <si>
    <t>Напиток яблочный</t>
  </si>
  <si>
    <t>ТТК 2023</t>
  </si>
  <si>
    <t>Салат-бар (Свекла отварная, кпуста белокочанная, кукуруза конс., сухарики, масло раст.)</t>
  </si>
  <si>
    <t>МБОУ "Многопрофильная гимназия 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</si>
</sst>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45245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20</v>
      </c>
      <c r="D4" s="8" t="s">
        <v>21</v>
      </c>
      <c r="E4" s="7">
        <v>100</v>
      </c>
      <c r="F4" s="14"/>
      <c r="G4" s="7">
        <v>125</v>
      </c>
      <c r="H4" s="15">
        <v>8.6</v>
      </c>
      <c r="I4" s="15">
        <v>4.8</v>
      </c>
      <c r="J4" s="15">
        <v>11.75</v>
      </c>
    </row>
    <row r="5" spans="1:10" ht="28.8" x14ac:dyDescent="0.3">
      <c r="A5" s="30"/>
      <c r="B5" s="26" t="s">
        <v>11</v>
      </c>
      <c r="C5" s="8" t="s">
        <v>22</v>
      </c>
      <c r="D5" s="8" t="s">
        <v>23</v>
      </c>
      <c r="E5" s="7">
        <v>140</v>
      </c>
      <c r="F5" s="14"/>
      <c r="G5" s="7">
        <v>134</v>
      </c>
      <c r="H5" s="15">
        <v>3.26</v>
      </c>
      <c r="I5" s="15">
        <v>4.33</v>
      </c>
      <c r="J5" s="15">
        <v>22.13</v>
      </c>
    </row>
    <row r="6" spans="1:10" ht="28.8" x14ac:dyDescent="0.3">
      <c r="A6" s="30"/>
      <c r="B6" s="16" t="s">
        <v>12</v>
      </c>
      <c r="C6" s="4" t="s">
        <v>24</v>
      </c>
      <c r="D6" s="4" t="s">
        <v>25</v>
      </c>
      <c r="E6" s="3">
        <v>200</v>
      </c>
      <c r="F6" s="17"/>
      <c r="G6" s="3">
        <v>51</v>
      </c>
      <c r="H6" s="3">
        <v>0.1</v>
      </c>
      <c r="I6" s="3">
        <v>0.1</v>
      </c>
      <c r="J6" s="18">
        <v>12.43</v>
      </c>
    </row>
    <row r="7" spans="1:10" ht="43.2" x14ac:dyDescent="0.3">
      <c r="A7" s="30"/>
      <c r="B7" s="19" t="s">
        <v>13</v>
      </c>
      <c r="C7" s="4" t="s">
        <v>26</v>
      </c>
      <c r="D7" s="4" t="s">
        <v>27</v>
      </c>
      <c r="E7" s="3">
        <v>60</v>
      </c>
      <c r="F7" s="17"/>
      <c r="G7" s="20">
        <v>95</v>
      </c>
      <c r="H7" s="3">
        <v>1.59</v>
      </c>
      <c r="I7" s="3">
        <v>6.16</v>
      </c>
      <c r="J7" s="3">
        <v>8.16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20</v>
      </c>
      <c r="F8" s="17"/>
      <c r="G8" s="20">
        <v>46</v>
      </c>
      <c r="H8" s="3">
        <v>1.25</v>
      </c>
      <c r="I8" s="3">
        <v>1.08</v>
      </c>
      <c r="J8" s="3">
        <v>9.42</v>
      </c>
    </row>
    <row r="9" spans="1:10" ht="15" thickBot="1" x14ac:dyDescent="0.35">
      <c r="A9" s="31"/>
      <c r="B9" s="21"/>
      <c r="C9" s="22"/>
      <c r="D9" s="9"/>
      <c r="E9" s="6">
        <f>SUM(E4:E8)</f>
        <v>520</v>
      </c>
      <c r="F9" s="23"/>
      <c r="G9" s="24">
        <f>SUM(G4:G8)</f>
        <v>451</v>
      </c>
      <c r="H9" s="25">
        <f>SUM(H4:H8)</f>
        <v>14.799999999999999</v>
      </c>
      <c r="I9" s="25">
        <f>SUM(I4:I8)</f>
        <v>16.47</v>
      </c>
      <c r="J9" s="25">
        <f>SUM(J4:J8)</f>
        <v>63.89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2023-11-12T16:47:07Z</dcterms:modified>
</cp:coreProperties>
</file>