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Новая папка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<sst xmlns="http://schemas.openxmlformats.org/spreadsheetml/2006/main" count="33" uniqueCount="30">
  <si>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</si>
  <si>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</si>
  <si>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</si>
  <si>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</si>
  <si>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</si>
  <si>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</si>
  <si>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</si>
  <si>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</si>
  <si>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</si>
  <si>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</si>
  <si>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</si>
  <si>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</si>
  <si>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</si>
  <si>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</si>
  <si>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</si>
  <si>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</si>
  <si>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</si>
  <si>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>ТТК</t>
  </si>
  <si>
    <t>закуска</t>
  </si>
  <si>
    <t>Хлебная корзина (хлеб пш., хлеб рж.-пш.)</t>
  </si>
  <si>
    <t>ТТК 2021 г</t>
  </si>
  <si>
    <t>№ 532/2013г, Самара</t>
  </si>
  <si>
    <t>ТТК 2022 г</t>
  </si>
  <si>
    <t>Гуляш из филе грудок индейки</t>
  </si>
  <si>
    <t>Каша рисовая вязкая</t>
  </si>
  <si>
    <t>Компот из плодов или ягод сушеных</t>
  </si>
  <si>
    <t>Салат-бар (Помидоры свежая порциями, капуста белокач., зел. горошек конс., сухарики, масло раст.)</t>
  </si>
  <si>
    <t>фрукт</t>
  </si>
  <si>
    <t>Десерт фруктовый</t>
  </si>
  <si>
    <t xml:space="preserve">МБОУ "Гимназия №180"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</si>
</sst>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Protection="1">
      <protection locked="0"/>
    </xf>
    <xf numFmtId="0" fontId="2" fillId="3" borderId="1" xfId="0" applyFont="1" applyFill="1" applyBorder="1" applyAlignment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2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3" borderId="4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3" borderId="1" xfId="0" applyNumberFormat="1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2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zoomScale="90" zoomScaleNormal="90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7" t="s">
        <v>0</v>
      </c>
      <c r="B1" s="34" t="s">
        <v>29</v>
      </c>
      <c r="C1" s="35"/>
      <c r="D1" s="36"/>
      <c r="E1" s="7" t="s">
        <v>11</v>
      </c>
      <c r="F1" s="8"/>
      <c r="G1" s="7"/>
      <c r="H1" s="7"/>
      <c r="I1" s="7" t="s">
        <v>1</v>
      </c>
      <c r="J1" s="9">
        <v>45197</v>
      </c>
    </row>
    <row r="2" spans="1:10" ht="7.5" customHeight="1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x14ac:dyDescent="0.25">
      <c r="A3" s="18" t="s">
        <v>2</v>
      </c>
      <c r="B3" s="19" t="s">
        <v>3</v>
      </c>
      <c r="C3" s="19" t="s">
        <v>13</v>
      </c>
      <c r="D3" s="19" t="s">
        <v>4</v>
      </c>
      <c r="E3" s="19" t="s">
        <v>14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31.5" x14ac:dyDescent="0.25">
      <c r="A4" s="14" t="s">
        <v>10</v>
      </c>
      <c r="B4" s="23" t="s">
        <v>15</v>
      </c>
      <c r="C4" s="22" t="s">
        <v>22</v>
      </c>
      <c r="D4" s="22" t="s">
        <v>23</v>
      </c>
      <c r="E4" s="21">
        <v>90</v>
      </c>
      <c r="F4" s="24"/>
      <c r="G4" s="21">
        <v>169</v>
      </c>
      <c r="H4" s="25">
        <v>11.9</v>
      </c>
      <c r="I4" s="25">
        <v>8.1999999999999993</v>
      </c>
      <c r="J4" s="25">
        <v>11.85</v>
      </c>
    </row>
    <row r="5" spans="1:10" ht="31.5" x14ac:dyDescent="0.25">
      <c r="A5" s="14"/>
      <c r="B5" s="26" t="s">
        <v>15</v>
      </c>
      <c r="C5" s="16" t="s">
        <v>20</v>
      </c>
      <c r="D5" s="16" t="s">
        <v>24</v>
      </c>
      <c r="E5" s="4">
        <v>150</v>
      </c>
      <c r="F5" s="27"/>
      <c r="G5" s="28">
        <v>142</v>
      </c>
      <c r="H5" s="4">
        <v>2.2999999999999998</v>
      </c>
      <c r="I5" s="4">
        <v>4.13</v>
      </c>
      <c r="J5" s="4">
        <v>23.94</v>
      </c>
    </row>
    <row r="6" spans="1:10" ht="31.5" x14ac:dyDescent="0.25">
      <c r="A6" s="14"/>
      <c r="B6" s="26" t="s">
        <v>16</v>
      </c>
      <c r="C6" s="5" t="s">
        <v>17</v>
      </c>
      <c r="D6" s="5" t="s">
        <v>25</v>
      </c>
      <c r="E6" s="4">
        <v>180</v>
      </c>
      <c r="F6" s="27"/>
      <c r="G6" s="4">
        <v>50</v>
      </c>
      <c r="H6" s="4">
        <v>0.06</v>
      </c>
      <c r="I6" s="4">
        <v>0.01</v>
      </c>
      <c r="J6" s="29">
        <v>11.9</v>
      </c>
    </row>
    <row r="7" spans="1:10" ht="78.75" x14ac:dyDescent="0.25">
      <c r="A7" s="14"/>
      <c r="B7" s="30" t="s">
        <v>18</v>
      </c>
      <c r="C7" s="5" t="s">
        <v>21</v>
      </c>
      <c r="D7" s="5" t="s">
        <v>26</v>
      </c>
      <c r="E7" s="4">
        <v>60</v>
      </c>
      <c r="F7" s="27"/>
      <c r="G7" s="28">
        <v>89</v>
      </c>
      <c r="H7" s="4">
        <v>1.55</v>
      </c>
      <c r="I7" s="4">
        <v>6.12</v>
      </c>
      <c r="J7" s="4">
        <v>6.63</v>
      </c>
    </row>
    <row r="8" spans="1:10" ht="31.5" x14ac:dyDescent="0.25">
      <c r="A8" s="14"/>
      <c r="B8" s="26" t="s">
        <v>12</v>
      </c>
      <c r="C8" s="5" t="s">
        <v>17</v>
      </c>
      <c r="D8" s="6" t="s">
        <v>19</v>
      </c>
      <c r="E8" s="4">
        <v>40</v>
      </c>
      <c r="F8" s="27"/>
      <c r="G8" s="28">
        <v>91</v>
      </c>
      <c r="H8" s="4">
        <v>2.52</v>
      </c>
      <c r="I8" s="4">
        <v>0.36</v>
      </c>
      <c r="J8" s="4">
        <v>18.84</v>
      </c>
    </row>
    <row r="9" spans="1:10" ht="78.75" x14ac:dyDescent="0.25">
      <c r="A9" s="14"/>
      <c r="B9" s="31" t="s">
        <v>27</v>
      </c>
      <c r="C9" s="32" t="s">
        <v>21</v>
      </c>
      <c r="D9" s="17" t="s">
        <v>28</v>
      </c>
      <c r="E9" s="32">
        <v>90</v>
      </c>
      <c r="F9" s="33"/>
      <c r="G9" s="32">
        <v>42</v>
      </c>
      <c r="H9" s="32">
        <v>0.36</v>
      </c>
      <c r="I9" s="32">
        <v>0.36</v>
      </c>
      <c r="J9" s="32">
        <v>8.82</v>
      </c>
    </row>
    <row r="10" spans="1:10" ht="15.75" x14ac:dyDescent="0.25">
      <c r="A10" s="14"/>
      <c r="B10" s="10"/>
      <c r="C10" s="11"/>
      <c r="D10" s="12"/>
      <c r="E10" s="13"/>
      <c r="F10" s="1"/>
      <c r="G10" s="1"/>
      <c r="H10" s="1"/>
      <c r="I10" s="1"/>
      <c r="J10" s="1"/>
    </row>
    <row r="11" spans="1:10" ht="15.75" x14ac:dyDescent="0.25">
      <c r="A11" s="14"/>
      <c r="B11" s="14"/>
      <c r="C11" s="14"/>
      <c r="D11" s="14"/>
      <c r="E11" s="14">
        <f>SUM(E4:E10)</f>
        <v>610</v>
      </c>
      <c r="F11" s="15">
        <v>79</v>
      </c>
      <c r="G11" s="2">
        <f>G4+G5+G6+G7+G8+G9</f>
        <v>583</v>
      </c>
      <c r="H11" s="3">
        <f t="shared" ref="H11:J11" si="0">H4+H5+H6+H7+H8+H9</f>
        <v>18.690000000000001</v>
      </c>
      <c r="I11" s="3">
        <f t="shared" si="0"/>
        <v>19.179999999999996</v>
      </c>
      <c r="J11" s="3">
        <f t="shared" si="0"/>
        <v>81.97999999999999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2023-09-25T19:10:20Z</dcterms:modified>
</cp:coreProperties>
</file>