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  <c r="E11" i="1" l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<sst xmlns="http://schemas.openxmlformats.org/spreadsheetml/2006/main" count="32" uniqueCount="30">
  <si>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</si>
  <si>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</si>
  <si>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</si>
  <si>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</si>
  <si>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</si>
  <si>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</si>
  <si>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</si>
  <si>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</si>
  <si>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</si>
  <si>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</si>
  <si>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</si>
  <si>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</si>
  <si>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</si>
  <si>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</si>
  <si>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</si>
  <si>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</si>
  <si>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</si>
  <si>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 xml:space="preserve">Хлеб ржано-пшеничный </t>
  </si>
  <si>
    <t>Плоды свежие (яблоки)</t>
  </si>
  <si>
    <t>Каша гречневая рассыпчатая</t>
  </si>
  <si>
    <t>Напиток из шиповника</t>
  </si>
  <si>
    <t>Хлеб пшеничный</t>
  </si>
  <si>
    <t xml:space="preserve">фрукт </t>
  </si>
  <si>
    <t>№ 338/2015г</t>
  </si>
  <si>
    <t>№302/2015</t>
  </si>
  <si>
    <t>ТТК 2021г</t>
  </si>
  <si>
    <t>ТТК 2020 г</t>
  </si>
  <si>
    <t>гуляш из куриных грудок</t>
  </si>
  <si>
    <t>60/60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</si>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</sst>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4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>
      <alignment horizontal="center" vertical="center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left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left" vertical="center" wrapText="1"/>
    </xf>
    <xf numFmtId="0" fontId="4" fillId="2" borderId="4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29</v>
      </c>
      <c r="C1" s="36"/>
      <c r="D1" s="37"/>
      <c r="E1" t="s">
        <v>11</v>
      </c>
      <c r="F1" s="5"/>
      <c r="I1" t="s">
        <v>1</v>
      </c>
      <c r="J1" s="4">
        <v>45036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13</v>
      </c>
      <c r="D3" s="10" t="s">
        <v>4</v>
      </c>
      <c r="E3" s="10" t="s">
        <v>14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.6" x14ac:dyDescent="0.3">
      <c r="A4" s="2" t="s">
        <v>10</v>
      </c>
      <c r="B4" s="34" t="s">
        <v>15</v>
      </c>
      <c r="C4" s="14" t="s">
        <v>26</v>
      </c>
      <c r="D4" s="33" t="s">
        <v>27</v>
      </c>
      <c r="E4" s="16" t="s">
        <v>28</v>
      </c>
      <c r="F4" s="26"/>
      <c r="G4" s="16">
        <v>251</v>
      </c>
      <c r="H4" s="24">
        <v>17.5</v>
      </c>
      <c r="I4" s="16">
        <v>18.3</v>
      </c>
      <c r="J4" s="24">
        <v>3.9</v>
      </c>
    </row>
    <row r="5" spans="1:10" ht="15.6" x14ac:dyDescent="0.3">
      <c r="A5" s="2"/>
      <c r="B5" s="31" t="s">
        <v>16</v>
      </c>
      <c r="C5" s="15" t="s">
        <v>25</v>
      </c>
      <c r="D5" s="23" t="s">
        <v>20</v>
      </c>
      <c r="E5" s="17">
        <v>200</v>
      </c>
      <c r="F5" s="26"/>
      <c r="G5" s="24">
        <v>41</v>
      </c>
      <c r="H5" s="24">
        <v>0.01</v>
      </c>
      <c r="I5" s="24">
        <v>0</v>
      </c>
      <c r="J5" s="24">
        <v>10.199999999999999</v>
      </c>
    </row>
    <row r="6" spans="1:10" ht="15.6" x14ac:dyDescent="0.3">
      <c r="A6" s="2"/>
      <c r="B6" s="21" t="s">
        <v>12</v>
      </c>
      <c r="C6" s="22"/>
      <c r="D6" s="19" t="s">
        <v>17</v>
      </c>
      <c r="E6" s="20">
        <v>30</v>
      </c>
      <c r="F6" s="26"/>
      <c r="G6" s="25">
        <v>61</v>
      </c>
      <c r="H6" s="25">
        <v>1.52</v>
      </c>
      <c r="I6" s="25">
        <v>0.3</v>
      </c>
      <c r="J6" s="25">
        <v>11</v>
      </c>
    </row>
    <row r="7" spans="1:10" ht="15.6" x14ac:dyDescent="0.3">
      <c r="A7" s="2"/>
      <c r="B7" s="15" t="s">
        <v>12</v>
      </c>
      <c r="C7" s="18"/>
      <c r="D7" s="19" t="s">
        <v>21</v>
      </c>
      <c r="E7" s="29">
        <v>30</v>
      </c>
      <c r="F7" s="26"/>
      <c r="G7" s="25">
        <v>61</v>
      </c>
      <c r="H7" s="25">
        <v>1.52</v>
      </c>
      <c r="I7" s="25">
        <v>0.3</v>
      </c>
      <c r="J7" s="25">
        <v>14.31</v>
      </c>
    </row>
    <row r="8" spans="1:10" ht="15.6" x14ac:dyDescent="0.3">
      <c r="A8" s="2"/>
      <c r="B8" s="32" t="s">
        <v>22</v>
      </c>
      <c r="C8" s="15" t="s">
        <v>23</v>
      </c>
      <c r="D8" s="16" t="s">
        <v>18</v>
      </c>
      <c r="E8" s="30">
        <v>100</v>
      </c>
      <c r="F8" s="26"/>
      <c r="G8" s="24">
        <v>47</v>
      </c>
      <c r="H8" s="24">
        <v>0.4</v>
      </c>
      <c r="I8" s="24">
        <v>0.4</v>
      </c>
      <c r="J8" s="24">
        <v>9.8000000000000007</v>
      </c>
    </row>
    <row r="9" spans="1:10" ht="15.6" x14ac:dyDescent="0.3">
      <c r="A9" s="12"/>
      <c r="B9" s="14" t="s">
        <v>15</v>
      </c>
      <c r="C9" s="14" t="s">
        <v>24</v>
      </c>
      <c r="D9" s="33" t="s">
        <v>19</v>
      </c>
      <c r="E9" s="16">
        <v>150</v>
      </c>
      <c r="F9" s="26"/>
      <c r="G9" s="16">
        <v>242</v>
      </c>
      <c r="H9" s="24">
        <v>6.62</v>
      </c>
      <c r="I9" s="16">
        <v>5.39</v>
      </c>
      <c r="J9" s="24">
        <v>41.87</v>
      </c>
    </row>
    <row r="10" spans="1:10" ht="15.6" x14ac:dyDescent="0.3">
      <c r="A10" s="3"/>
      <c r="B10" s="31"/>
      <c r="C10" s="15"/>
      <c r="D10" s="6"/>
      <c r="E10" s="8"/>
      <c r="F10" s="7"/>
      <c r="G10" s="27"/>
      <c r="H10" s="27"/>
      <c r="I10" s="27"/>
      <c r="J10" s="27"/>
    </row>
    <row r="11" spans="1:10" ht="15.6" x14ac:dyDescent="0.3">
      <c r="A11" s="1"/>
      <c r="B11" s="1"/>
      <c r="C11" s="1"/>
      <c r="D11" s="1"/>
      <c r="E11" s="1">
        <f>SUM(E4:E10)</f>
        <v>510</v>
      </c>
      <c r="F11" s="13">
        <v>79</v>
      </c>
      <c r="G11" s="28">
        <f>SUM(G4:G10)</f>
        <v>703</v>
      </c>
      <c r="H11" s="28">
        <f t="shared" ref="H11:J11" si="0">SUM(H4:H10)</f>
        <v>27.57</v>
      </c>
      <c r="I11" s="28">
        <f t="shared" si="0"/>
        <v>24.69</v>
      </c>
      <c r="J11" s="28">
        <f t="shared" si="0"/>
        <v>91.080000000000013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2023-04-16T20:10:13Z</dcterms:modified>
</cp:coreProperties>
</file>