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1 неделя\"/>
    </mc:Choice>
  </mc:AlternateContent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H9" i="1" l="1"/>
  <c r="I9" i="1"/>
  <c r="J9" i="1"/>
  <c r="G9" i="1" l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<sst xmlns="http://schemas.openxmlformats.org/spreadsheetml/2006/main" count="28" uniqueCount="27">
  <si>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</si>
  <si>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</si>
  <si>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</si>
  <si>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</si>
  <si>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</si>
  <si>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</si>
  <si>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</si>
  <si>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</si>
  <si>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</si>
  <si>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</si>
  <si>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</si>
  <si>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</si>
  <si>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</si>
  <si>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</si>
  <si>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</si>
  <si>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хлеб пшеничный</t>
  </si>
  <si>
    <t>МБОУ "Крым-Сарайская ООШ"</t>
  </si>
  <si>
    <t>хлеб сельский</t>
  </si>
  <si>
    <t xml:space="preserve"> </t>
  </si>
  <si>
    <t xml:space="preserve">    Завтрак</t>
  </si>
  <si>
    <t>гор.напиток</t>
  </si>
  <si>
    <t>хлеб</t>
  </si>
  <si>
    <t>закуска</t>
  </si>
  <si>
    <t xml:space="preserve">гречка с курицей по купечески </t>
  </si>
  <si>
    <t>чай с сахаром</t>
  </si>
  <si>
    <t>салат из свеклы отварной</t>
  </si>
  <si>
    <t>18 сентября 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</si>
</sst>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30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3" xfId="1" applyFont="1" applyFill="1" applyBorder="1" applyAlignment="1" applyProtection="1">
      <alignment horizontal="right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zoomScaleNormal="100" workbookViewId="0">
      <selection activeCell="A9" sqref="A9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9" t="s">
        <v>16</v>
      </c>
      <c r="C1" s="29"/>
      <c r="D1" s="29"/>
      <c r="E1" s="2" t="s">
        <v>1</v>
      </c>
      <c r="F1" s="4"/>
      <c r="G1" s="2" t="s">
        <v>2</v>
      </c>
      <c r="H1" s="2"/>
      <c r="I1" s="2" t="s">
        <v>3</v>
      </c>
      <c r="J1" s="5" t="s">
        <v>26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6" t="s">
        <v>4</v>
      </c>
      <c r="B3" s="24" t="s">
        <v>5</v>
      </c>
      <c r="C3" s="7" t="s">
        <v>6</v>
      </c>
      <c r="D3" s="24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25">
      <c r="A4" s="1" t="s">
        <v>19</v>
      </c>
      <c r="B4" s="3" t="s">
        <v>22</v>
      </c>
      <c r="C4" s="19">
        <v>26</v>
      </c>
      <c r="D4" s="21" t="s">
        <v>25</v>
      </c>
      <c r="E4" s="25">
        <v>60</v>
      </c>
      <c r="F4" s="16"/>
      <c r="G4" s="20">
        <v>52.8</v>
      </c>
      <c r="H4" s="20">
        <v>0.8</v>
      </c>
      <c r="I4" s="20">
        <v>3.7</v>
      </c>
      <c r="J4" s="20">
        <v>4.5999999999999996</v>
      </c>
    </row>
    <row r="5" spans="1:10" x14ac:dyDescent="0.25">
      <c r="A5" s="1"/>
      <c r="B5" s="2" t="s">
        <v>14</v>
      </c>
      <c r="C5" s="19">
        <v>370</v>
      </c>
      <c r="D5" s="21" t="s">
        <v>23</v>
      </c>
      <c r="E5" s="25">
        <v>200</v>
      </c>
      <c r="F5" s="16"/>
      <c r="G5" s="20">
        <v>361.3</v>
      </c>
      <c r="H5" s="20">
        <v>12</v>
      </c>
      <c r="I5" s="20">
        <v>15.2</v>
      </c>
      <c r="J5" s="20">
        <v>40.299999999999997</v>
      </c>
    </row>
    <row r="6" spans="1:10" x14ac:dyDescent="0.25">
      <c r="A6" s="1"/>
      <c r="B6" s="2" t="s">
        <v>20</v>
      </c>
      <c r="C6" s="19">
        <v>376</v>
      </c>
      <c r="D6" s="21" t="s">
        <v>24</v>
      </c>
      <c r="E6" s="25">
        <v>208</v>
      </c>
      <c r="F6" s="16"/>
      <c r="G6" s="20">
        <v>60</v>
      </c>
      <c r="H6" s="20">
        <v>0.1</v>
      </c>
      <c r="I6" s="20">
        <v>0</v>
      </c>
      <c r="J6" s="20">
        <v>15</v>
      </c>
    </row>
    <row r="7" spans="1:10" x14ac:dyDescent="0.25">
      <c r="A7" s="1"/>
      <c r="B7" s="2" t="s">
        <v>21</v>
      </c>
      <c r="C7" s="26">
        <v>573</v>
      </c>
      <c r="D7" s="21" t="s">
        <v>15</v>
      </c>
      <c r="E7" s="25">
        <v>30</v>
      </c>
      <c r="F7" s="17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25">
      <c r="A8" s="1"/>
      <c r="B8" s="2" t="s">
        <v>21</v>
      </c>
      <c r="C8" s="27">
        <v>574</v>
      </c>
      <c r="D8" s="21" t="s">
        <v>17</v>
      </c>
      <c r="E8" s="25">
        <v>20</v>
      </c>
      <c r="F8" s="16">
        <v>69.430000000000007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25">
      <c r="A9" s="1"/>
      <c r="B9" s="2"/>
      <c r="C9" s="19"/>
      <c r="D9" s="22"/>
      <c r="E9" s="18"/>
      <c r="F9" s="16" t="s">
        <v>18</v>
      </c>
      <c r="G9" s="28">
        <f>SUM(G4:G8)</f>
        <v>585.50000000000011</v>
      </c>
      <c r="H9" s="28">
        <f>SUM(H4:H8)</f>
        <v>16.8</v>
      </c>
      <c r="I9" s="28">
        <f>SUM(I4:I8)</f>
        <v>19.399999999999999</v>
      </c>
      <c r="J9" s="28">
        <f>SUM(J4:J8)</f>
        <v>82.7</v>
      </c>
    </row>
    <row r="10" spans="1:10" x14ac:dyDescent="0.25">
      <c r="A10" s="11"/>
      <c r="B10" s="12"/>
      <c r="C10" s="13"/>
      <c r="D10" s="14"/>
      <c r="E10" s="15"/>
      <c r="F10" s="14"/>
      <c r="G10" s="14"/>
      <c r="H10" s="14"/>
      <c r="I10" s="14"/>
    </row>
    <row r="11" spans="1:10" x14ac:dyDescent="0.25">
      <c r="A11" s="1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2025-09-13T05:33:04Z</dcterms:modified>
</cp:coreProperties>
</file>