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G9" i="1" l="1"/>
  <c r="H9" i="1"/>
  <c r="I9" i="1"/>
  <c r="J9" i="1"/>
</calcChain>
</file>

<file path=xl/sharedStrings.xml><?xml version="1.0" encoding="utf-8"?>
<sst xmlns="http://schemas.openxmlformats.org/spreadsheetml/2006/main" count="29" uniqueCount="27">
  <si>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</si>
  <si>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</si>
  <si>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</si>
  <si>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</si>
  <si>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</si>
  <si>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</si>
  <si>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</si>
  <si>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</si>
  <si>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</si>
  <si>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</si>
  <si>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</si>
  <si>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</si>
  <si>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</si>
  <si>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</si>
  <si>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</si>
  <si>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</si>
  <si>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</si>
  <si>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>МБОУ Крым-Сарайская ООШ</t>
  </si>
  <si>
    <t xml:space="preserve"> </t>
  </si>
  <si>
    <t>Завтрак</t>
  </si>
  <si>
    <t>макаронные изделия отварные с маслом</t>
  </si>
  <si>
    <t>чай черный с сахаром</t>
  </si>
  <si>
    <t xml:space="preserve">хлеб пшеничный </t>
  </si>
  <si>
    <t>хлеб</t>
  </si>
  <si>
    <t>2 блюдо</t>
  </si>
  <si>
    <t>птица тушёная в соусе</t>
  </si>
  <si>
    <t>13 сентября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</si>
</sst>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0" borderId="7" xfId="1" applyBorder="1" applyAlignment="1">
      <alignment horizontal="center"/>
    </xf>
    <xf numFmtId="0" fontId="1" fillId="0" borderId="8" xfId="1" applyBorder="1" applyAlignment="1">
      <alignment horizontal="center"/>
    </xf>
    <xf numFmtId="0" fontId="1" fillId="0" borderId="1" xfId="1" applyBorder="1" applyAlignment="1">
      <alignment horizontal="left"/>
    </xf>
    <xf numFmtId="0" fontId="1" fillId="0" borderId="4" xfId="1" applyBorder="1" applyAlignment="1">
      <alignment horizontal="right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zoomScale="115" zoomScaleNormal="115" workbookViewId="0">
      <selection activeCell="B10" sqref="B10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8" t="s">
        <v>17</v>
      </c>
      <c r="C1" s="28"/>
      <c r="D1" s="28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25">
      <c r="A2" s="1"/>
      <c r="B2" s="21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2" t="s">
        <v>5</v>
      </c>
      <c r="C3" s="6" t="s">
        <v>6</v>
      </c>
      <c r="D3" s="22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25">
      <c r="A4" s="24" t="s">
        <v>19</v>
      </c>
      <c r="B4" s="26" t="s">
        <v>24</v>
      </c>
      <c r="C4" s="27">
        <v>290</v>
      </c>
      <c r="D4" s="26" t="s">
        <v>25</v>
      </c>
      <c r="E4" s="27">
        <v>90</v>
      </c>
      <c r="F4" s="7"/>
      <c r="G4" s="6">
        <v>150.30000000000001</v>
      </c>
      <c r="H4" s="6">
        <v>9.6999999999999993</v>
      </c>
      <c r="I4" s="6">
        <v>11.4</v>
      </c>
      <c r="J4" s="25">
        <v>3.2</v>
      </c>
    </row>
    <row r="5" spans="1:10" x14ac:dyDescent="0.25">
      <c r="A5" s="1" t="s">
        <v>18</v>
      </c>
      <c r="B5" s="2" t="s">
        <v>14</v>
      </c>
      <c r="C5" s="18">
        <v>203</v>
      </c>
      <c r="D5" s="20" t="s">
        <v>20</v>
      </c>
      <c r="E5" s="23">
        <v>153</v>
      </c>
      <c r="F5" s="15"/>
      <c r="G5" s="19">
        <v>199.6</v>
      </c>
      <c r="H5" s="19">
        <v>5.6</v>
      </c>
      <c r="I5" s="19">
        <v>5.9</v>
      </c>
      <c r="J5" s="19">
        <v>31.1</v>
      </c>
    </row>
    <row r="6" spans="1:10" x14ac:dyDescent="0.25">
      <c r="A6" s="1"/>
      <c r="B6" s="2" t="s">
        <v>15</v>
      </c>
      <c r="C6" s="18">
        <v>376</v>
      </c>
      <c r="D6" s="20" t="s">
        <v>21</v>
      </c>
      <c r="E6" s="23">
        <v>200</v>
      </c>
      <c r="F6" s="15"/>
      <c r="G6" s="19">
        <v>60</v>
      </c>
      <c r="H6" s="19">
        <v>0.1</v>
      </c>
      <c r="I6" s="19">
        <v>0</v>
      </c>
      <c r="J6" s="19">
        <v>15</v>
      </c>
    </row>
    <row r="7" spans="1:10" x14ac:dyDescent="0.25">
      <c r="A7" s="1"/>
      <c r="B7" s="2" t="s">
        <v>23</v>
      </c>
      <c r="C7" s="18">
        <v>573</v>
      </c>
      <c r="D7" s="20" t="s">
        <v>22</v>
      </c>
      <c r="E7" s="23">
        <v>30</v>
      </c>
      <c r="F7" s="15"/>
      <c r="G7" s="19">
        <v>70.2</v>
      </c>
      <c r="H7" s="19">
        <v>2.2999999999999998</v>
      </c>
      <c r="I7" s="19">
        <v>0.2</v>
      </c>
      <c r="J7" s="19">
        <v>14.8</v>
      </c>
    </row>
    <row r="8" spans="1:10" x14ac:dyDescent="0.25">
      <c r="A8" s="1"/>
      <c r="B8" s="2" t="s">
        <v>23</v>
      </c>
      <c r="C8" s="17">
        <v>574</v>
      </c>
      <c r="D8" s="20" t="s">
        <v>16</v>
      </c>
      <c r="E8" s="23">
        <v>20</v>
      </c>
      <c r="F8" s="16">
        <v>69.430000000000007</v>
      </c>
      <c r="G8" s="19">
        <v>41.2</v>
      </c>
      <c r="H8" s="19">
        <v>1.6</v>
      </c>
      <c r="I8" s="19">
        <v>0.3</v>
      </c>
      <c r="J8" s="19">
        <v>8</v>
      </c>
    </row>
    <row r="9" spans="1:10" x14ac:dyDescent="0.25">
      <c r="A9" s="1"/>
      <c r="B9" s="2"/>
      <c r="C9" s="17"/>
      <c r="D9" s="20"/>
      <c r="E9" s="23"/>
      <c r="F9" s="16"/>
      <c r="G9" s="19">
        <f>SUM(G4:G8)</f>
        <v>521.29999999999995</v>
      </c>
      <c r="H9" s="19">
        <f>SUM(H4:H8)</f>
        <v>19.3</v>
      </c>
      <c r="I9" s="19">
        <f>SUM(I4:I8)</f>
        <v>17.8</v>
      </c>
      <c r="J9" s="19">
        <f>SUM(J4:J8)</f>
        <v>72.100000000000009</v>
      </c>
    </row>
    <row r="10" spans="1:10" x14ac:dyDescent="0.25">
      <c r="A10" s="1"/>
      <c r="B10" s="2"/>
      <c r="C10" s="18"/>
      <c r="D10" s="20"/>
      <c r="E10" s="23"/>
      <c r="F10" s="15"/>
      <c r="G10" s="19"/>
      <c r="H10" s="19"/>
      <c r="I10" s="19"/>
      <c r="J10" s="19"/>
    </row>
    <row r="11" spans="1:10" x14ac:dyDescent="0.25">
      <c r="A11" s="10"/>
      <c r="B11" s="11"/>
      <c r="C11" s="12"/>
      <c r="D11" s="13"/>
      <c r="E11" s="14"/>
      <c r="F11" s="13"/>
      <c r="G11" s="13"/>
      <c r="H11" s="13"/>
      <c r="I11" s="13"/>
      <c r="J11" t="s">
        <v>18</v>
      </c>
    </row>
    <row r="12" spans="1:10" x14ac:dyDescent="0.25">
      <c r="A12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2025-08-27T09:12:59Z</dcterms:modified>
</cp:coreProperties>
</file>