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375" windowWidth="17505" windowHeight="93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3" i="1"/>
  <c r="J24" s="1"/>
  <c r="F13"/>
  <c r="F24" s="1"/>
  <c r="I13"/>
  <c r="I24" s="1"/>
  <c r="B233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G233" s="1"/>
  <c r="F233"/>
  <c r="B214"/>
  <c r="A214"/>
  <c r="L213"/>
  <c r="J213"/>
  <c r="I213"/>
  <c r="H213"/>
  <c r="G213"/>
  <c r="F213"/>
  <c r="B204"/>
  <c r="A204"/>
  <c r="L203"/>
  <c r="L214" s="1"/>
  <c r="J203"/>
  <c r="J214" s="1"/>
  <c r="I203"/>
  <c r="I214" s="1"/>
  <c r="H203"/>
  <c r="H214" s="1"/>
  <c r="G203"/>
  <c r="G214" s="1"/>
  <c r="F203"/>
  <c r="F214" s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19"/>
  <c r="B100"/>
  <c r="A100"/>
  <c r="L99"/>
  <c r="B90"/>
  <c r="A90"/>
  <c r="L89"/>
  <c r="L100" s="1"/>
  <c r="J89"/>
  <c r="I89"/>
  <c r="H89"/>
  <c r="G89"/>
  <c r="F89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43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24"/>
  <c r="L25" s="1"/>
  <c r="H13"/>
  <c r="H24" s="1"/>
  <c r="G13"/>
  <c r="G24" s="1"/>
  <c r="L234" l="1"/>
</calcChain>
</file>

<file path=xl/sharedStrings.xml><?xml version="1.0" encoding="utf-8"?>
<sst xmlns="http://schemas.openxmlformats.org/spreadsheetml/2006/main" count="480" uniqueCount="69">
  <si>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</si>
  <si>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</si>
  <si>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</si>
  <si>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</si>
  <si>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</si>
  <si>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</si>
  <si>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</si>
  <si>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</si>
  <si>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</si>
  <si>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</si>
  <si>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</si>
  <si>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</si>
  <si>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</si>
  <si>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</si>
  <si>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</si>
  <si>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</si>
  <si>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</si>
  <si>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</si>
  <si>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</si>
  <si>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</si>
  <si>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</si>
  <si>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</si>
  <si>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</si>
  <si>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</si>
  <si>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</si>
  <si>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</si>
  <si>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</si>
  <si>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</si>
  <si>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</si>
  <si>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</si>
  <si>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</si>
  <si>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</si>
  <si>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</si>
  <si>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</si>
  <si>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</si>
  <si>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</si>
  <si>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</si>
  <si>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</si>
  <si>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</si>
  <si>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</si>
  <si>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</si>
  <si>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</si>
  <si>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</si>
  <si>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</si>
  <si>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</si>
  <si>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</si>
  <si>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</si>
  <si>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</si>
  <si>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</si>
  <si>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</si>
  <si>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</si>
  <si>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</si>
  <si>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</si>
  <si>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</si>
  <si>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</si>
  <si>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</si>
  <si>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</si>
  <si>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</si>
  <si>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</si>
  <si>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</si>
  <si>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 xml:space="preserve"> ФРУКТЫ СВЕЖИЕ</t>
  </si>
  <si>
    <t>САЛАТ ИЗ МОРКОВИ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</si>
  <si>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</si>
  <si>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</si>
  <si>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</si>
  <si>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</si>
  <si>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</si>
  <si>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МБОУ "Новочутинская ООШ"</t>
  </si>
  <si>
    <t>Закирова Л.М.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</si>
</sst>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3" sqref="O13"/>
    </sheetView>
  </sheetViews>
  <sheetFormatPr defaultColWidth="9.140625" defaultRowHeight="12.75"/>
  <cols>
    <col min="1" max="1" width="4.5703125" style="2" customWidth="1"/>
    <col min="2" max="2" width="5.42578125" style="2" customWidth="1"/>
    <col min="3" max="3" width="9.140625" style="1"/>
    <col min="4" max="4" width="11.5703125" style="1" customWidth="1"/>
    <col min="5" max="5" width="52.5703125" style="2" customWidth="1"/>
    <col min="6" max="6" width="9.42578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4.45" customHeight="1">
      <c r="A1" s="1" t="s">
        <v>7</v>
      </c>
      <c r="C1" s="110" t="s">
        <v>67</v>
      </c>
      <c r="D1" s="111"/>
      <c r="E1" s="111"/>
      <c r="F1" s="11" t="s">
        <v>16</v>
      </c>
      <c r="G1" s="2" t="s">
        <v>17</v>
      </c>
      <c r="H1" s="112" t="s">
        <v>39</v>
      </c>
      <c r="I1" s="112"/>
      <c r="J1" s="112"/>
      <c r="K1" s="112"/>
    </row>
    <row r="2" spans="1:12" ht="18">
      <c r="A2" s="34" t="s">
        <v>6</v>
      </c>
      <c r="C2" s="2"/>
      <c r="G2" s="2" t="s">
        <v>18</v>
      </c>
      <c r="H2" s="112" t="s">
        <v>68</v>
      </c>
      <c r="I2" s="112"/>
      <c r="J2" s="112"/>
      <c r="K2" s="112"/>
    </row>
    <row r="3" spans="1:12" ht="17.25" customHeight="1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5">
      <c r="A6" s="19">
        <v>1</v>
      </c>
      <c r="B6" s="20">
        <v>1</v>
      </c>
      <c r="C6" s="21" t="s">
        <v>20</v>
      </c>
      <c r="D6" s="64" t="s">
        <v>26</v>
      </c>
      <c r="E6" s="89" t="s">
        <v>59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77.760000000000005</v>
      </c>
    </row>
    <row r="7" spans="1:12" ht="15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30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5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.75" thickBot="1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5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.75" thickBot="1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5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38">
        <v>77.760000000000005</v>
      </c>
    </row>
    <row r="14" spans="1:12" ht="1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>
      <c r="A24" s="28">
        <f>A6</f>
        <v>1</v>
      </c>
      <c r="B24" s="29">
        <f>B6</f>
        <v>1</v>
      </c>
      <c r="C24" s="107" t="s">
        <v>4</v>
      </c>
      <c r="D24" s="108"/>
      <c r="E24" s="30"/>
      <c r="F24" s="31">
        <f>F13+F23</f>
        <v>510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.75" thickBot="1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77.760000000000005</v>
      </c>
    </row>
    <row r="26" spans="1:12" ht="15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5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5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5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.75" thickBot="1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>
      <c r="A43" s="32">
        <f>A25</f>
        <v>1</v>
      </c>
      <c r="B43" s="32">
        <f>B25</f>
        <v>2</v>
      </c>
      <c r="C43" s="107" t="s">
        <v>4</v>
      </c>
      <c r="D43" s="108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5">
      <c r="A44" s="19">
        <v>1</v>
      </c>
      <c r="B44" s="20">
        <v>3</v>
      </c>
      <c r="C44" s="21" t="s">
        <v>20</v>
      </c>
      <c r="D44" s="6" t="s">
        <v>24</v>
      </c>
      <c r="E44" s="89" t="s">
        <v>60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>
      <c r="A45" s="22"/>
      <c r="B45" s="14"/>
      <c r="C45" s="10"/>
      <c r="D45" s="100" t="s">
        <v>21</v>
      </c>
      <c r="E45" s="85" t="s">
        <v>62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63</v>
      </c>
      <c r="L45" s="40"/>
    </row>
    <row r="46" spans="1:12" ht="15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5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5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5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>
      <c r="A62" s="28">
        <f>A44</f>
        <v>1</v>
      </c>
      <c r="B62" s="29">
        <f>B44</f>
        <v>3</v>
      </c>
      <c r="C62" s="107" t="s">
        <v>4</v>
      </c>
      <c r="D62" s="108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5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106">
        <v>52</v>
      </c>
      <c r="L63" s="38">
        <v>77.760000000000005</v>
      </c>
    </row>
    <row r="64" spans="1:12" ht="15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5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5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5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5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5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5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77.760000000000005</v>
      </c>
    </row>
    <row r="71" spans="1:12" ht="1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>
      <c r="A81" s="28">
        <f>A63</f>
        <v>1</v>
      </c>
      <c r="B81" s="29">
        <f>B63</f>
        <v>4</v>
      </c>
      <c r="C81" s="107" t="s">
        <v>4</v>
      </c>
      <c r="D81" s="108"/>
      <c r="E81" s="30"/>
      <c r="F81" s="31">
        <f>F70+F80</f>
        <v>510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77.760000000000005</v>
      </c>
    </row>
    <row r="82" spans="1:12" ht="15">
      <c r="A82" s="19">
        <v>1</v>
      </c>
      <c r="B82" s="20">
        <v>5</v>
      </c>
      <c r="C82" s="21" t="s">
        <v>20</v>
      </c>
      <c r="D82" s="64" t="s">
        <v>26</v>
      </c>
      <c r="E82" s="85" t="s">
        <v>61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77.760000000000005</v>
      </c>
    </row>
    <row r="83" spans="1:12" ht="15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5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5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5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5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5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77.760000000000005</v>
      </c>
    </row>
    <row r="90" spans="1:12" ht="15">
      <c r="A90" s="25">
        <f>A82</f>
        <v>1</v>
      </c>
      <c r="B90" s="12">
        <f>B82</f>
        <v>5</v>
      </c>
      <c r="C90" s="9" t="s">
        <v>25</v>
      </c>
      <c r="L90" s="40"/>
    </row>
    <row r="91" spans="1:12" ht="1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>
      <c r="A100" s="28">
        <f>A82</f>
        <v>1</v>
      </c>
      <c r="B100" s="29">
        <f>B82</f>
        <v>5</v>
      </c>
      <c r="C100" s="107" t="s">
        <v>4</v>
      </c>
      <c r="D100" s="108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>
      <c r="A101" s="19">
        <v>1</v>
      </c>
      <c r="B101" s="20">
        <v>6</v>
      </c>
      <c r="C101" s="21" t="s">
        <v>20</v>
      </c>
      <c r="D101" s="64" t="s">
        <v>21</v>
      </c>
      <c r="E101" s="85" t="s">
        <v>57</v>
      </c>
      <c r="F101" s="102" t="s">
        <v>64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58</v>
      </c>
      <c r="L101" s="38">
        <v>77.760000000000005</v>
      </c>
    </row>
    <row r="102" spans="1:12" ht="15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5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5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5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5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5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5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.75" thickBot="1">
      <c r="A119" s="28">
        <f>A101</f>
        <v>1</v>
      </c>
      <c r="B119" s="29">
        <f>B101</f>
        <v>6</v>
      </c>
      <c r="C119" s="107" t="s">
        <v>4</v>
      </c>
      <c r="D119" s="108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5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5">
      <c r="A121" s="13"/>
      <c r="B121" s="14"/>
      <c r="C121" s="10"/>
      <c r="D121" s="65" t="s">
        <v>29</v>
      </c>
      <c r="E121" s="85" t="s">
        <v>54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5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5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5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5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5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5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.75" thickBot="1">
      <c r="A138" s="32">
        <f>A120</f>
        <v>2</v>
      </c>
      <c r="B138" s="32">
        <f>B120</f>
        <v>1</v>
      </c>
      <c r="C138" s="107" t="s">
        <v>4</v>
      </c>
      <c r="D138" s="108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>
      <c r="A139" s="19">
        <v>2</v>
      </c>
      <c r="B139" s="20">
        <v>2</v>
      </c>
      <c r="C139" s="21" t="s">
        <v>20</v>
      </c>
      <c r="D139" s="100" t="s">
        <v>21</v>
      </c>
      <c r="E139" s="85" t="s">
        <v>62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63</v>
      </c>
      <c r="L139" s="38">
        <v>77.760000000000005</v>
      </c>
    </row>
    <row r="140" spans="1:12" ht="15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5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5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5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5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.75" thickBot="1">
      <c r="A157" s="28">
        <f>A139</f>
        <v>2</v>
      </c>
      <c r="B157" s="29">
        <f>B139</f>
        <v>2</v>
      </c>
      <c r="C157" s="107" t="s">
        <v>4</v>
      </c>
      <c r="D157" s="108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35" customHeight="1">
      <c r="A158" s="19">
        <v>2</v>
      </c>
      <c r="B158" s="20">
        <v>3</v>
      </c>
      <c r="C158" s="21" t="s">
        <v>20</v>
      </c>
      <c r="D158" s="64" t="s">
        <v>21</v>
      </c>
      <c r="E158" s="104" t="s">
        <v>65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66</v>
      </c>
      <c r="L158" s="38">
        <v>77.760000000000005</v>
      </c>
    </row>
    <row r="159" spans="1:12" ht="15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5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5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5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5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5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.75" thickBot="1">
      <c r="A176" s="28">
        <f>A158</f>
        <v>2</v>
      </c>
      <c r="B176" s="29">
        <f>B158</f>
        <v>3</v>
      </c>
      <c r="C176" s="107" t="s">
        <v>4</v>
      </c>
      <c r="D176" s="108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5">
      <c r="A177" s="19">
        <v>2</v>
      </c>
      <c r="B177" s="20">
        <v>4</v>
      </c>
      <c r="C177" s="21" t="s">
        <v>20</v>
      </c>
      <c r="D177" s="64" t="s">
        <v>26</v>
      </c>
      <c r="E177" s="89" t="s">
        <v>59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77.760000000000005</v>
      </c>
    </row>
    <row r="178" spans="1:12" ht="15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5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5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5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5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5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.75" thickBot="1">
      <c r="A195" s="28">
        <f>A177</f>
        <v>2</v>
      </c>
      <c r="B195" s="29">
        <f>B177</f>
        <v>4</v>
      </c>
      <c r="C195" s="107" t="s">
        <v>4</v>
      </c>
      <c r="D195" s="108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5">
      <c r="A196" s="19">
        <v>2</v>
      </c>
      <c r="B196" s="20">
        <v>5</v>
      </c>
      <c r="C196" s="21" t="s">
        <v>20</v>
      </c>
      <c r="D196" s="64" t="s">
        <v>26</v>
      </c>
      <c r="E196" s="85" t="s">
        <v>61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77.760000000000005</v>
      </c>
    </row>
    <row r="197" spans="1:12" ht="15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5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5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5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5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77.760000000000005</v>
      </c>
    </row>
    <row r="204" spans="1:12" ht="1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.75" thickBot="1">
      <c r="A214" s="28">
        <f>A196</f>
        <v>2</v>
      </c>
      <c r="B214" s="29">
        <f>B196</f>
        <v>5</v>
      </c>
      <c r="C214" s="107" t="s">
        <v>4</v>
      </c>
      <c r="D214" s="108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77.760000000000005</v>
      </c>
    </row>
    <row r="215" spans="1:12" ht="24">
      <c r="A215" s="19">
        <v>2</v>
      </c>
      <c r="B215" s="20">
        <v>6</v>
      </c>
      <c r="C215" s="21" t="s">
        <v>20</v>
      </c>
      <c r="D215" s="64" t="s">
        <v>21</v>
      </c>
      <c r="E215" s="85" t="s">
        <v>57</v>
      </c>
      <c r="F215" s="102" t="s">
        <v>64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58</v>
      </c>
      <c r="L215" s="38">
        <v>77.760000000000005</v>
      </c>
    </row>
    <row r="216" spans="1:12" ht="15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5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5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5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5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5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.75" thickBot="1">
      <c r="A233" s="28">
        <f>A215</f>
        <v>2</v>
      </c>
      <c r="B233" s="29">
        <f>B215</f>
        <v>6</v>
      </c>
      <c r="C233" s="107" t="s">
        <v>4</v>
      </c>
      <c r="D233" s="108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5" thickBot="1">
      <c r="A234" s="26"/>
      <c r="B234" s="27"/>
      <c r="C234" s="109" t="s">
        <v>5</v>
      </c>
      <c r="D234" s="109"/>
      <c r="E234" s="109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dcterms:created xsi:type="dcterms:W3CDTF">2022-05-16T14:23:56Z</dcterms:created>
  <dcterms:modified xsi:type="dcterms:W3CDTF">2026-01-12T06:01:21Z</dcterms:modified>
</cp:coreProperties>
</file>