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88" windowHeight="342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23" i="2" l="1"/>
  <c r="G23" i="2"/>
  <c r="H23" i="2"/>
  <c r="I23" i="2"/>
  <c r="J23" i="2"/>
</calcChain>
</file>

<file path=xl/sharedStrings.xml><?xml version="1.0" encoding="utf-8"?>
<sst xmlns="http://schemas.openxmlformats.org/spreadsheetml/2006/main" count="100" uniqueCount="35">
  <si>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</si>
  <si>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</si>
  <si>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</si>
  <si>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</si>
  <si>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</si>
  <si>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</si>
  <si>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</si>
  <si>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</si>
  <si>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</si>
  <si>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</si>
  <si>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</si>
  <si>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</si>
  <si>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</si>
  <si>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</si>
  <si>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</si>
  <si>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</si>
  <si>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</si>
  <si>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</si>
  <si>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</si>
  <si>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</si>
  <si>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</si>
  <si>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</si>
  <si>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</si>
  <si>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</si>
  <si>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</si>
  <si>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</si>
  <si>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</si>
  <si>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</si>
  <si>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</si>
  <si>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</si>
  <si>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</si>
  <si>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518</t>
  </si>
  <si>
    <t>69,43</t>
  </si>
  <si>
    <t>САЛАТ ИЗ БЕЛОКАЧАННОЙ КАПУСТЫ</t>
  </si>
  <si>
    <t>МБОУ "СОШ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</si>
</sst>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4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3" fillId="2" borderId="21" xfId="0" applyFont="1" applyFill="1" applyBorder="1" applyAlignment="1" applyProtection="1">
      <alignment vertical="top" wrapText="1"/>
      <protection locked="0"/>
    </xf>
    <xf numFmtId="0" fontId="3" fillId="0" borderId="22" xfId="0" applyFont="1" applyBorder="1" applyAlignment="1">
      <alignment vertical="top" wrapText="1"/>
    </xf>
    <xf numFmtId="0" fontId="3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2" fillId="4" borderId="1" xfId="0" applyFont="1" applyFill="1" applyBorder="1" applyProtection="1">
      <protection locked="0"/>
    </xf>
    <xf numFmtId="49" fontId="0" fillId="0" borderId="0" xfId="0" applyNumberFormat="1"/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0" fontId="8" fillId="2" borderId="20" xfId="0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right" vertical="center" wrapText="1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5" sqref="J15"/>
    </sheetView>
  </sheetViews>
  <sheetFormatPr defaultRowHeight="14.4" x14ac:dyDescent="0.3"/>
  <cols>
    <col min="2" max="2" width="11" customWidth="1"/>
    <col min="3" max="3" width="5.77734375" customWidth="1"/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64" t="s">
        <v>34</v>
      </c>
      <c r="C1" s="65"/>
      <c r="D1" s="66"/>
      <c r="E1" t="s">
        <v>18</v>
      </c>
      <c r="F1" s="8"/>
      <c r="I1" t="s">
        <v>0</v>
      </c>
      <c r="J1" s="7">
        <v>45988</v>
      </c>
    </row>
    <row r="2" spans="1:10" ht="15" thickBot="1" x14ac:dyDescent="0.35"/>
    <row r="3" spans="1:10" ht="29.4" thickBot="1" x14ac:dyDescent="0.35">
      <c r="A3" s="37" t="s">
        <v>1</v>
      </c>
      <c r="B3" s="38" t="s">
        <v>2</v>
      </c>
      <c r="C3" s="38" t="s">
        <v>21</v>
      </c>
      <c r="D3" s="38" t="s">
        <v>3</v>
      </c>
      <c r="E3" s="38" t="s">
        <v>22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 x14ac:dyDescent="0.3">
      <c r="A4" s="32" t="s">
        <v>9</v>
      </c>
      <c r="B4" s="47" t="s">
        <v>13</v>
      </c>
      <c r="C4" s="61">
        <v>45</v>
      </c>
      <c r="D4" s="59" t="s">
        <v>33</v>
      </c>
      <c r="E4" s="57">
        <v>60</v>
      </c>
      <c r="F4" s="51" t="s">
        <v>32</v>
      </c>
      <c r="G4" s="58">
        <v>52.8</v>
      </c>
      <c r="H4" s="58">
        <v>2.99</v>
      </c>
      <c r="I4" s="58">
        <v>3.82</v>
      </c>
      <c r="J4" s="58">
        <v>4.7</v>
      </c>
    </row>
    <row r="5" spans="1:10" ht="17.25" customHeight="1" x14ac:dyDescent="0.3">
      <c r="A5" s="33"/>
      <c r="B5" s="63" t="s">
        <v>26</v>
      </c>
      <c r="C5" s="61">
        <v>370</v>
      </c>
      <c r="D5" s="56" t="s">
        <v>27</v>
      </c>
      <c r="E5" s="57">
        <v>200</v>
      </c>
      <c r="F5" s="52"/>
      <c r="G5" s="58">
        <v>361.3</v>
      </c>
      <c r="H5" s="58">
        <v>12.02</v>
      </c>
      <c r="I5" s="58">
        <v>15.2</v>
      </c>
      <c r="J5" s="58">
        <v>40.28</v>
      </c>
    </row>
    <row r="6" spans="1:10" ht="20.25" customHeight="1" x14ac:dyDescent="0.3">
      <c r="A6" s="33"/>
      <c r="B6" s="48" t="s">
        <v>10</v>
      </c>
      <c r="C6" s="61">
        <v>376</v>
      </c>
      <c r="D6" s="59" t="s">
        <v>28</v>
      </c>
      <c r="E6" s="57">
        <v>208</v>
      </c>
      <c r="F6" s="52"/>
      <c r="G6" s="58">
        <v>60</v>
      </c>
      <c r="H6" s="58">
        <v>7.0000000000000007E-2</v>
      </c>
      <c r="I6" s="58">
        <v>0.02</v>
      </c>
      <c r="J6" s="58">
        <v>15</v>
      </c>
    </row>
    <row r="7" spans="1:10" ht="20.25" customHeight="1" x14ac:dyDescent="0.3">
      <c r="A7" s="33"/>
      <c r="B7" s="48" t="s">
        <v>19</v>
      </c>
      <c r="C7" s="62">
        <v>573</v>
      </c>
      <c r="D7" s="59" t="s">
        <v>29</v>
      </c>
      <c r="E7" s="57">
        <v>30</v>
      </c>
      <c r="F7" s="52"/>
      <c r="G7" s="58">
        <v>70.2</v>
      </c>
      <c r="H7" s="58">
        <v>2.2799999999999998</v>
      </c>
      <c r="I7" s="58">
        <v>0.24</v>
      </c>
      <c r="J7" s="58">
        <v>14.76</v>
      </c>
    </row>
    <row r="8" spans="1:10" ht="20.25" customHeight="1" x14ac:dyDescent="0.3">
      <c r="A8" s="33"/>
      <c r="B8" s="48" t="s">
        <v>19</v>
      </c>
      <c r="C8" s="62">
        <v>574</v>
      </c>
      <c r="D8" s="59" t="s">
        <v>30</v>
      </c>
      <c r="E8" s="57">
        <v>20</v>
      </c>
      <c r="F8" s="52"/>
      <c r="G8" s="58">
        <v>41.2</v>
      </c>
      <c r="H8" s="58">
        <v>1.6</v>
      </c>
      <c r="I8" s="58">
        <v>0.3</v>
      </c>
      <c r="J8" s="58">
        <v>8.02</v>
      </c>
    </row>
    <row r="9" spans="1:10" ht="20.25" customHeight="1" thickBot="1" x14ac:dyDescent="0.35">
      <c r="A9" s="34"/>
      <c r="B9" s="49" t="s">
        <v>25</v>
      </c>
      <c r="C9" s="53"/>
      <c r="D9" s="53"/>
      <c r="E9" s="54" t="s">
        <v>31</v>
      </c>
      <c r="F9" s="55" t="s">
        <v>32</v>
      </c>
      <c r="G9" s="60">
        <f t="shared" ref="G9:J9" si="0">SUM(G4:G8)</f>
        <v>585.50000000000011</v>
      </c>
      <c r="H9" s="60">
        <f t="shared" si="0"/>
        <v>18.96</v>
      </c>
      <c r="I9" s="60">
        <f t="shared" si="0"/>
        <v>19.579999999999998</v>
      </c>
      <c r="J9" s="60">
        <f t="shared" si="0"/>
        <v>82.76</v>
      </c>
    </row>
    <row r="10" spans="1:10" ht="15.75" customHeight="1" thickBot="1" x14ac:dyDescent="0.35">
      <c r="A10" s="35" t="s">
        <v>23</v>
      </c>
      <c r="B10" s="40" t="s">
        <v>25</v>
      </c>
      <c r="C10" s="36"/>
      <c r="D10" s="36"/>
      <c r="E10" s="26" t="s">
        <v>25</v>
      </c>
      <c r="F10" s="27"/>
      <c r="G10" s="26" t="s">
        <v>25</v>
      </c>
      <c r="H10" s="26" t="s">
        <v>25</v>
      </c>
      <c r="I10" s="26"/>
      <c r="J10" s="26" t="s">
        <v>25</v>
      </c>
    </row>
    <row r="11" spans="1:10" ht="14.25" customHeight="1" x14ac:dyDescent="0.3">
      <c r="A11" s="32" t="s">
        <v>11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/>
      <c r="J11" s="28" t="s">
        <v>25</v>
      </c>
    </row>
    <row r="12" spans="1:10" ht="15" thickBot="1" x14ac:dyDescent="0.35">
      <c r="A12" s="33"/>
      <c r="B12" s="29"/>
      <c r="C12" s="29"/>
      <c r="D12" s="29"/>
      <c r="E12" s="31"/>
      <c r="F12" s="30"/>
      <c r="G12" s="31" t="s">
        <v>25</v>
      </c>
      <c r="H12" s="31"/>
      <c r="I12" s="31"/>
      <c r="J12" s="41"/>
    </row>
    <row r="13" spans="1:10" ht="15" thickBot="1" x14ac:dyDescent="0.35">
      <c r="A13" s="34"/>
      <c r="B13" s="42" t="s">
        <v>25</v>
      </c>
      <c r="C13" s="43"/>
      <c r="D13" s="44"/>
      <c r="E13" s="45"/>
      <c r="F13" s="45"/>
      <c r="G13" s="45"/>
      <c r="H13" s="45"/>
      <c r="I13" s="45" t="s">
        <v>25</v>
      </c>
      <c r="J13" s="46"/>
    </row>
    <row r="14" spans="1:10" x14ac:dyDescent="0.3">
      <c r="A14" s="33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x14ac:dyDescent="0.3">
      <c r="A15" s="4" t="s">
        <v>12</v>
      </c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">
      <c r="A16" s="4"/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3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3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3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2" thickBot="1" x14ac:dyDescent="0.35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ht="15" thickBot="1" x14ac:dyDescent="0.35">
      <c r="A23" s="21" t="s">
        <v>23</v>
      </c>
      <c r="E23">
        <f>SUM(E4:E8)</f>
        <v>518</v>
      </c>
      <c r="G23" s="50">
        <f>SUM(G4:G8)</f>
        <v>585.50000000000011</v>
      </c>
      <c r="H23">
        <f>SUM(H4:H8)</f>
        <v>18.96</v>
      </c>
      <c r="I23">
        <f>SUM(I4:I8)</f>
        <v>19.579999999999998</v>
      </c>
      <c r="J23">
        <f>SUM(J4:J8)</f>
        <v>82.76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2025-11-24T10:40:51Z</dcterms:modified>
</cp:coreProperties>
</file>