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5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<sst xmlns="http://schemas.openxmlformats.org/spreadsheetml/2006/main" count="100" uniqueCount="35">
  <si>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</si>
  <si>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</si>
  <si>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</si>
  <si>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</si>
  <si>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</si>
  <si>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</si>
  <si>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</si>
  <si>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</si>
  <si>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</si>
  <si>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</si>
  <si>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</si>
  <si>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</si>
  <si>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</si>
  <si>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</si>
  <si>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</si>
  <si>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</si>
  <si>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</si>
  <si>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</si>
  <si>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</si>
  <si>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</si>
  <si>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</si>
  <si>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</si>
  <si>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</si>
  <si>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</si>
  <si>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</si>
  <si>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</si>
  <si>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</si>
  <si>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</si>
  <si>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ХЛЕБ ПШЕНИЧНЫЙ</t>
  </si>
  <si>
    <t>ХЛЕБ ДАРНИЦКИЙ</t>
  </si>
  <si>
    <t xml:space="preserve"> ФРУКТЫ СВЕЖИЕ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</si>
  <si>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</si>
  <si>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</si>
  <si>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фрукты</t>
  </si>
  <si>
    <t>243, 203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</si>
</sst>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20" xfId="0" applyNumberFormat="1" applyFont="1" applyFill="1" applyBorder="1" applyAlignment="1" applyProtection="1">
      <alignment vertical="top" wrapText="1"/>
      <protection locked="0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O20" sqref="O20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2" t="s">
        <v>26</v>
      </c>
      <c r="C1" s="63"/>
      <c r="D1" s="64"/>
      <c r="E1" t="s">
        <v>18</v>
      </c>
      <c r="F1" s="7"/>
      <c r="I1" t="s">
        <v>0</v>
      </c>
      <c r="J1" s="16">
        <v>3</v>
      </c>
    </row>
    <row r="2" spans="1:10" ht="15.75" thickBot="1"/>
    <row r="3" spans="1:10" ht="30.75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30" customHeight="1" thickBot="1">
      <c r="A4" s="32" t="s">
        <v>9</v>
      </c>
      <c r="B4" s="1" t="s">
        <v>33</v>
      </c>
      <c r="C4" s="53">
        <v>338</v>
      </c>
      <c r="D4" s="54" t="s">
        <v>30</v>
      </c>
      <c r="E4" s="55">
        <v>100</v>
      </c>
      <c r="F4" s="48">
        <v>69.430000000000007</v>
      </c>
      <c r="G4" s="56">
        <v>47</v>
      </c>
      <c r="H4" s="56">
        <v>0.4</v>
      </c>
      <c r="I4" s="56">
        <v>0.4</v>
      </c>
      <c r="J4" s="56">
        <v>9.8000000000000007</v>
      </c>
    </row>
    <row r="5" spans="1:10" ht="24.6" customHeight="1">
      <c r="A5" s="33"/>
      <c r="B5" s="60" t="s">
        <v>27</v>
      </c>
      <c r="C5" s="53" t="s">
        <v>34</v>
      </c>
      <c r="D5" s="59" t="s">
        <v>31</v>
      </c>
      <c r="E5" s="61">
        <v>243</v>
      </c>
      <c r="F5" s="49"/>
      <c r="G5" s="56">
        <v>369.03</v>
      </c>
      <c r="H5" s="56">
        <v>14.85</v>
      </c>
      <c r="I5" s="56">
        <v>18.75</v>
      </c>
      <c r="J5" s="56">
        <v>36.119999999999997</v>
      </c>
    </row>
    <row r="6" spans="1:10" ht="17.25" customHeight="1">
      <c r="A6" s="33"/>
      <c r="B6" s="46" t="s">
        <v>10</v>
      </c>
      <c r="C6" s="53">
        <v>376</v>
      </c>
      <c r="D6" s="54" t="s">
        <v>32</v>
      </c>
      <c r="E6" s="55">
        <v>208</v>
      </c>
      <c r="F6" s="49"/>
      <c r="G6" s="56">
        <v>60</v>
      </c>
      <c r="H6" s="56">
        <v>7.0000000000000007E-2</v>
      </c>
      <c r="I6" s="56">
        <v>0.02</v>
      </c>
      <c r="J6" s="56">
        <v>15</v>
      </c>
    </row>
    <row r="7" spans="1:10" ht="20.25" customHeight="1">
      <c r="A7" s="33"/>
      <c r="B7" s="46" t="s">
        <v>19</v>
      </c>
      <c r="C7" s="57">
        <v>573</v>
      </c>
      <c r="D7" s="54" t="s">
        <v>28</v>
      </c>
      <c r="E7" s="55">
        <v>30</v>
      </c>
      <c r="F7" s="49"/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>
      <c r="A8" s="33"/>
      <c r="B8" s="60" t="s">
        <v>19</v>
      </c>
      <c r="C8" s="57">
        <v>574</v>
      </c>
      <c r="D8" s="54" t="s">
        <v>29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29"/>
      <c r="C9" s="50"/>
      <c r="D9" s="50"/>
      <c r="E9" s="51">
        <v>601</v>
      </c>
      <c r="F9" s="52">
        <v>69.430000000000007</v>
      </c>
      <c r="G9" s="58">
        <f t="shared" ref="G9" si="0">SUM(G4:G8)</f>
        <v>587.43000000000006</v>
      </c>
      <c r="H9" s="58">
        <f>SUM(H4:H8)</f>
        <v>19.200000000000003</v>
      </c>
      <c r="I9" s="58">
        <f t="shared" ref="I9:J9" si="1">SUM(I4:I8)</f>
        <v>19.709999999999997</v>
      </c>
      <c r="J9" s="58">
        <f t="shared" si="1"/>
        <v>83.7</v>
      </c>
    </row>
    <row r="10" spans="1:10" ht="20.25" customHeight="1" thickBot="1">
      <c r="A10" s="34"/>
      <c r="B10" s="47" t="s">
        <v>25</v>
      </c>
      <c r="C10" s="36"/>
      <c r="D10" s="36"/>
      <c r="E10" s="25" t="s">
        <v>25</v>
      </c>
      <c r="F10" s="26"/>
      <c r="G10" s="25" t="s">
        <v>25</v>
      </c>
      <c r="H10" s="25" t="s">
        <v>25</v>
      </c>
      <c r="I10" s="25" t="s">
        <v>25</v>
      </c>
      <c r="J10" s="25" t="s">
        <v>25</v>
      </c>
    </row>
    <row r="11" spans="1:10" ht="20.25" customHeight="1" thickBot="1">
      <c r="A11" s="35" t="s">
        <v>23</v>
      </c>
      <c r="B11" s="24"/>
      <c r="C11" s="24"/>
      <c r="D11" s="24"/>
      <c r="E11" s="25" t="s">
        <v>25</v>
      </c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20.25" customHeight="1" thickBot="1">
      <c r="A12" s="32" t="s">
        <v>11</v>
      </c>
      <c r="B12" s="28"/>
      <c r="C12" s="28"/>
      <c r="D12" s="28"/>
      <c r="E12" s="31"/>
      <c r="F12" s="30"/>
      <c r="G12" s="31" t="s">
        <v>25</v>
      </c>
      <c r="H12" s="31"/>
      <c r="I12" s="31"/>
      <c r="J12" s="40"/>
    </row>
    <row r="13" spans="1:10" ht="15.75" customHeight="1">
      <c r="A13" s="33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 ht="14.25" customHeight="1" thickBot="1">
      <c r="A14" s="34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33"/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 t="s">
        <v>12</v>
      </c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5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>
      <c r="A23" s="4"/>
    </row>
    <row r="24" spans="1:10" ht="15.75" thickBot="1">
      <c r="A24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2025-11-11T09:36:03Z</dcterms:modified>
</cp:coreProperties>
</file>