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3" windowWidth="16779" windowHeight="3418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<sst xmlns="http://schemas.openxmlformats.org/spreadsheetml/2006/main" count="109" uniqueCount="35">
  <si>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</si>
  <si>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</si>
  <si>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</si>
  <si>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</si>
  <si>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</si>
  <si>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</si>
  <si>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</si>
  <si>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</si>
  <si>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</si>
  <si>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</si>
  <si>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</si>
  <si>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</si>
  <si>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</si>
  <si>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</si>
  <si>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</si>
  <si>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</si>
  <si>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</si>
  <si>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</si>
  <si>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</si>
  <si>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</si>
  <si>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</si>
  <si>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</si>
  <si>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</si>
  <si>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</si>
  <si>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</si>
  <si>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</si>
  <si>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</si>
  <si>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</si>
  <si>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ПЛОВ ИЗ ПТИЦЫ</t>
  </si>
  <si>
    <t>ЧАЙ ЧЕРНЫЙ С САХАРОМ, ЛИМОНОМ</t>
  </si>
  <si>
    <t>ХЛЕБ ПШЕНИЧНЫЙ</t>
  </si>
  <si>
    <t>ХЛЕБ ДАРНИЦКИЙ</t>
  </si>
  <si>
    <t>69,43</t>
  </si>
  <si>
    <t>САЛАТ ИЗ СВЕКЛЫ ОТВАРНОЙ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</si>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</sst>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3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0" fillId="2" borderId="1" xfId="0" applyFill="1" applyBorder="1" applyAlignment="1">
      <alignment vertical="top" wrapText="1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0" fillId="2" borderId="18" xfId="0" applyFill="1" applyBorder="1" applyAlignment="1">
      <alignment vertical="top" wrapText="1"/>
    </xf>
    <xf numFmtId="0" fontId="4" fillId="2" borderId="1" xfId="0" applyFont="1" applyFill="1" applyBorder="1" applyAlignment="1">
      <alignment horizontal="right" vertical="center" wrapText="1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20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2" fontId="7" fillId="2" borderId="18" xfId="0" applyNumberFormat="1" applyFont="1" applyFill="1" applyBorder="1" applyAlignment="1" applyProtection="1">
      <alignment vertical="top" wrapText="1"/>
      <protection locked="0"/>
    </xf>
    <xf numFmtId="2" fontId="7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B1" workbookViewId="0">
      <selection activeCell="B1" sqref="B1:D1"/>
    </sheetView>
  </sheetViews>
  <sheetFormatPr defaultRowHeight="15.05" x14ac:dyDescent="0.3"/>
  <cols>
    <col min="2" max="2" width="12.109375" customWidth="1"/>
    <col min="3" max="3" width="6.33203125" customWidth="1"/>
    <col min="4" max="4" width="47.6640625" customWidth="1"/>
    <col min="7" max="7" width="11.109375" customWidth="1"/>
    <col min="10" max="10" width="14.109375" customWidth="1"/>
  </cols>
  <sheetData>
    <row r="1" spans="1:12" x14ac:dyDescent="0.3">
      <c r="B1" s="65" t="s">
        <v>34</v>
      </c>
      <c r="C1" s="66"/>
      <c r="D1" s="67"/>
      <c r="E1" t="s">
        <v>19</v>
      </c>
      <c r="F1" s="8"/>
      <c r="I1" t="s">
        <v>0</v>
      </c>
      <c r="J1" s="7" t="s">
        <v>26</v>
      </c>
    </row>
    <row r="2" spans="1:12" ht="15.65" thickBot="1" x14ac:dyDescent="0.35"/>
    <row r="3" spans="1:12" ht="30.7" thickBot="1" x14ac:dyDescent="0.35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.05" customHeight="1" x14ac:dyDescent="0.3">
      <c r="A4" s="33" t="s">
        <v>9</v>
      </c>
      <c r="B4" s="51" t="s">
        <v>13</v>
      </c>
      <c r="C4" s="52">
        <v>52</v>
      </c>
      <c r="D4" s="53" t="s">
        <v>33</v>
      </c>
      <c r="E4" s="54">
        <v>60</v>
      </c>
      <c r="F4" s="63">
        <v>69.430000000000007</v>
      </c>
      <c r="G4" s="55">
        <v>54.6</v>
      </c>
      <c r="H4" s="55">
        <v>0.84</v>
      </c>
      <c r="I4" s="55">
        <v>3.66</v>
      </c>
      <c r="J4" s="55">
        <v>4.5599999999999996</v>
      </c>
      <c r="K4" s="48"/>
      <c r="L4" s="48"/>
    </row>
    <row r="5" spans="1:12" ht="17.25" customHeight="1" x14ac:dyDescent="0.3">
      <c r="A5" s="34"/>
      <c r="B5" s="51" t="s">
        <v>27</v>
      </c>
      <c r="C5" s="52">
        <v>291</v>
      </c>
      <c r="D5" s="53" t="s">
        <v>28</v>
      </c>
      <c r="E5" s="54">
        <v>200</v>
      </c>
      <c r="F5" s="64"/>
      <c r="G5" s="55">
        <v>361.3</v>
      </c>
      <c r="H5" s="55">
        <v>12.25</v>
      </c>
      <c r="I5" s="55">
        <v>15.37</v>
      </c>
      <c r="J5" s="55">
        <v>40.049999999999997</v>
      </c>
      <c r="K5" s="48"/>
      <c r="L5" s="48"/>
    </row>
    <row r="6" spans="1:12" ht="20.2" customHeight="1" x14ac:dyDescent="0.3">
      <c r="A6" s="34"/>
      <c r="B6" s="51" t="s">
        <v>10</v>
      </c>
      <c r="C6" s="52">
        <v>377</v>
      </c>
      <c r="D6" s="56" t="s">
        <v>29</v>
      </c>
      <c r="E6" s="54">
        <v>215</v>
      </c>
      <c r="F6" s="64"/>
      <c r="G6" s="55">
        <v>62</v>
      </c>
      <c r="H6" s="55">
        <v>0.13</v>
      </c>
      <c r="I6" s="55">
        <v>0.02</v>
      </c>
      <c r="J6" s="55">
        <v>15.2</v>
      </c>
      <c r="K6" s="49"/>
      <c r="L6" s="49"/>
    </row>
    <row r="7" spans="1:12" ht="20.2" customHeight="1" x14ac:dyDescent="0.3">
      <c r="A7" s="34"/>
      <c r="B7" s="57" t="s">
        <v>20</v>
      </c>
      <c r="C7" s="58">
        <v>573</v>
      </c>
      <c r="D7" s="56" t="s">
        <v>30</v>
      </c>
      <c r="E7" s="54">
        <v>30</v>
      </c>
      <c r="F7" s="64"/>
      <c r="G7" s="55">
        <v>70.2</v>
      </c>
      <c r="H7" s="55">
        <v>2.2799999999999998</v>
      </c>
      <c r="I7" s="55">
        <v>0.24</v>
      </c>
      <c r="J7" s="55">
        <v>14.76</v>
      </c>
      <c r="K7" s="48"/>
      <c r="L7" s="48"/>
    </row>
    <row r="8" spans="1:12" ht="15.85" customHeight="1" thickBot="1" x14ac:dyDescent="0.35">
      <c r="A8" s="34"/>
      <c r="B8" s="29" t="s">
        <v>20</v>
      </c>
      <c r="C8" s="58">
        <v>574</v>
      </c>
      <c r="D8" s="56" t="s">
        <v>31</v>
      </c>
      <c r="E8" s="54">
        <v>20</v>
      </c>
      <c r="F8" s="64"/>
      <c r="G8" s="55">
        <v>41.2</v>
      </c>
      <c r="H8" s="55">
        <v>1.6</v>
      </c>
      <c r="I8" s="55">
        <v>0.3</v>
      </c>
      <c r="J8" s="55">
        <v>8.02</v>
      </c>
      <c r="K8" s="48"/>
      <c r="L8" s="48"/>
    </row>
    <row r="9" spans="1:12" ht="14.25" customHeight="1" thickBot="1" x14ac:dyDescent="0.35">
      <c r="A9" s="35"/>
      <c r="B9" s="30"/>
      <c r="C9" s="59" t="s">
        <v>26</v>
      </c>
      <c r="D9" s="25" t="s">
        <v>26</v>
      </c>
      <c r="E9" s="61">
        <v>525</v>
      </c>
      <c r="F9" s="62" t="s">
        <v>32</v>
      </c>
      <c r="G9" s="60">
        <f t="shared" ref="G9" si="0">SUM(G4:G8)</f>
        <v>589.30000000000007</v>
      </c>
      <c r="H9" s="60">
        <f>SUM(H4:H8)</f>
        <v>17.100000000000001</v>
      </c>
      <c r="I9" s="60">
        <f t="shared" ref="I9:J9" si="1">SUM(I4:I8)</f>
        <v>19.59</v>
      </c>
      <c r="J9" s="60">
        <f t="shared" si="1"/>
        <v>82.59</v>
      </c>
      <c r="K9" t="s">
        <v>26</v>
      </c>
      <c r="L9" t="s">
        <v>26</v>
      </c>
    </row>
    <row r="10" spans="1:12" ht="16.3" thickBot="1" x14ac:dyDescent="0.35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30.05" x14ac:dyDescent="0.3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.65" thickBot="1" x14ac:dyDescent="0.35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.65" thickBot="1" x14ac:dyDescent="0.35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 x14ac:dyDescent="0.3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 x14ac:dyDescent="0.3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 x14ac:dyDescent="0.3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3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3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3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3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 x14ac:dyDescent="0.3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3" thickBot="1" x14ac:dyDescent="0.35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.65" thickBot="1" x14ac:dyDescent="0.35">
      <c r="A23" s="21" t="s">
        <v>24</v>
      </c>
      <c r="E23">
        <f t="shared" ref="E23:J23" si="2">SUM(E4:E8)</f>
        <v>525</v>
      </c>
      <c r="F23" s="50">
        <f t="shared" si="2"/>
        <v>69.430000000000007</v>
      </c>
      <c r="G23">
        <f t="shared" si="2"/>
        <v>589.30000000000007</v>
      </c>
      <c r="H23">
        <f t="shared" si="2"/>
        <v>17.100000000000001</v>
      </c>
      <c r="I23">
        <f t="shared" si="2"/>
        <v>19.59</v>
      </c>
      <c r="J23">
        <f t="shared" si="2"/>
        <v>82.59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2025-04-20T16:30:53Z</dcterms:modified>
</cp:coreProperties>
</file>