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13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3" l="1"/>
  <c r="J10" i="13"/>
  <c r="I10" i="13"/>
  <c r="H10" i="13"/>
</calcChain>
</file>

<file path=xl/sharedStrings.xml><?xml version="1.0" encoding="utf-8"?>
<sst xmlns="http://schemas.openxmlformats.org/spreadsheetml/2006/main" count="120" uniqueCount="37">
  <si>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</si>
  <si>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</si>
  <si>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</si>
  <si>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</si>
  <si>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</si>
  <si>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</si>
  <si>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</si>
  <si>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</si>
  <si>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</si>
  <si>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</si>
  <si>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</si>
  <si>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</si>
  <si>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</si>
  <si>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</si>
  <si>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</si>
  <si>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</si>
  <si>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</si>
  <si>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</si>
  <si>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</si>
  <si>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</si>
  <si>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</si>
  <si>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</si>
  <si>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</si>
  <si>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</si>
  <si>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</si>
  <si>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</si>
  <si>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</si>
  <si>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</si>
  <si>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печенье</t>
  </si>
  <si>
    <t>КОМПОТ ИЗ СМЕСИ СУХОФРУКТОВ</t>
  </si>
  <si>
    <t>ПЕЧЕНЬЕ</t>
  </si>
  <si>
    <t>ХЛЕБ ПШЕНИЧНЫЙ</t>
  </si>
  <si>
    <t>ХЛЕБ ДАРНИЦКИЙ</t>
  </si>
  <si>
    <t>69,43</t>
  </si>
  <si>
    <t>КАРТОФЕЛЬНОЕ ПЮРЕ И ТЕФТЕЛИ ГОВЯЖЬИ С СОУСОМ</t>
  </si>
  <si>
    <t>279, 312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</si>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</sst>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0" fillId="2" borderId="6" xfId="0" applyFill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4" fillId="2" borderId="1" xfId="0" applyFont="1" applyFill="1" applyBorder="1" applyAlignment="1">
      <alignment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right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3" fillId="2" borderId="8" xfId="0" applyFont="1" applyFill="1" applyBorder="1" applyAlignment="1">
      <alignment vertical="top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21" xfId="0" applyFont="1" applyFill="1" applyBorder="1" applyAlignment="1" applyProtection="1">
      <protection locked="0"/>
    </xf>
    <xf numFmtId="0" fontId="2" fillId="0" borderId="22" xfId="0" applyFont="1" applyBorder="1" applyAlignment="1"/>
    <xf numFmtId="0" fontId="2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29.710937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62" t="s">
        <v>36</v>
      </c>
      <c r="C1" s="63"/>
      <c r="D1" s="64"/>
      <c r="E1" t="s">
        <v>20</v>
      </c>
      <c r="F1" s="19"/>
      <c r="I1" t="s">
        <v>1</v>
      </c>
      <c r="J1" s="18">
        <v>45734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3.45" customHeight="1" x14ac:dyDescent="0.25">
      <c r="A4" s="45" t="s">
        <v>10</v>
      </c>
      <c r="B4" s="46" t="s">
        <v>11</v>
      </c>
      <c r="C4" s="47" t="s">
        <v>35</v>
      </c>
      <c r="D4" s="48" t="s">
        <v>34</v>
      </c>
      <c r="E4" s="49">
        <v>240</v>
      </c>
      <c r="F4" s="41" t="s">
        <v>33</v>
      </c>
      <c r="G4" s="50">
        <v>216.97</v>
      </c>
      <c r="H4" s="50">
        <v>11.58</v>
      </c>
      <c r="I4" s="50">
        <v>16.899999999999999</v>
      </c>
      <c r="J4" s="50">
        <v>18.36</v>
      </c>
    </row>
    <row r="5" spans="1:10" ht="16.899999999999999" customHeight="1" x14ac:dyDescent="0.25">
      <c r="A5" s="51"/>
      <c r="B5" s="53" t="s">
        <v>12</v>
      </c>
      <c r="C5" s="47">
        <v>349</v>
      </c>
      <c r="D5" s="52" t="s">
        <v>29</v>
      </c>
      <c r="E5" s="49">
        <v>200</v>
      </c>
      <c r="F5" s="42"/>
      <c r="G5" s="50">
        <v>112.8</v>
      </c>
      <c r="H5" s="50">
        <v>1.1599999999999999</v>
      </c>
      <c r="I5" s="50">
        <v>0.3</v>
      </c>
      <c r="J5" s="50">
        <v>12.7</v>
      </c>
    </row>
    <row r="6" spans="1:10" ht="17.45" customHeight="1" x14ac:dyDescent="0.25">
      <c r="A6" s="51"/>
      <c r="B6" s="53" t="s">
        <v>28</v>
      </c>
      <c r="C6" s="54">
        <v>582</v>
      </c>
      <c r="D6" s="55" t="s">
        <v>30</v>
      </c>
      <c r="E6" s="49">
        <v>40</v>
      </c>
      <c r="F6" s="41"/>
      <c r="G6" s="57">
        <v>146.4</v>
      </c>
      <c r="H6" s="57">
        <v>2.36</v>
      </c>
      <c r="I6" s="57">
        <v>1.88</v>
      </c>
      <c r="J6" s="57">
        <v>30</v>
      </c>
    </row>
    <row r="7" spans="1:10" ht="16.149999999999999" customHeight="1" x14ac:dyDescent="0.25">
      <c r="A7" s="51"/>
      <c r="B7" s="53" t="s">
        <v>21</v>
      </c>
      <c r="C7" s="54">
        <v>573</v>
      </c>
      <c r="D7" s="52" t="s">
        <v>31</v>
      </c>
      <c r="E7" s="56">
        <v>30</v>
      </c>
      <c r="F7" s="41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16.149999999999999" customHeight="1" x14ac:dyDescent="0.25">
      <c r="A8" s="51"/>
      <c r="B8" s="61" t="s">
        <v>21</v>
      </c>
      <c r="C8" s="54">
        <v>574</v>
      </c>
      <c r="D8" s="52" t="s">
        <v>32</v>
      </c>
      <c r="E8" s="49">
        <v>20</v>
      </c>
      <c r="F8" s="41"/>
      <c r="G8" s="50">
        <v>41.2</v>
      </c>
      <c r="H8" s="50">
        <v>1.6</v>
      </c>
      <c r="I8" s="50">
        <v>0.3</v>
      </c>
      <c r="J8" s="50">
        <v>8.02</v>
      </c>
    </row>
    <row r="9" spans="1:10" ht="16.899999999999999" customHeight="1" thickBot="1" x14ac:dyDescent="0.3">
      <c r="A9" s="58"/>
      <c r="B9" s="61" t="s">
        <v>27</v>
      </c>
      <c r="C9" s="54" t="s">
        <v>27</v>
      </c>
      <c r="D9" s="52" t="s">
        <v>27</v>
      </c>
      <c r="E9" s="49" t="s">
        <v>27</v>
      </c>
      <c r="F9" s="41"/>
      <c r="G9" s="50" t="s">
        <v>27</v>
      </c>
      <c r="H9" s="50" t="s">
        <v>27</v>
      </c>
      <c r="I9" s="50" t="s">
        <v>27</v>
      </c>
      <c r="J9" s="50" t="s">
        <v>27</v>
      </c>
    </row>
    <row r="10" spans="1:10" ht="19.899999999999999" customHeight="1" thickBot="1" x14ac:dyDescent="0.3">
      <c r="A10" s="59" t="s">
        <v>25</v>
      </c>
      <c r="B10" s="38"/>
      <c r="C10" s="38"/>
      <c r="D10" s="38"/>
      <c r="E10" s="43">
        <v>530</v>
      </c>
      <c r="F10" s="44" t="s">
        <v>33</v>
      </c>
      <c r="G10" s="60">
        <f t="shared" ref="G10" si="0">SUM(G4:G9)</f>
        <v>587.57000000000005</v>
      </c>
      <c r="H10" s="60">
        <f t="shared" ref="H10:J10" si="1">SUM(H4:H9)</f>
        <v>18.98</v>
      </c>
      <c r="I10" s="60">
        <f t="shared" si="1"/>
        <v>19.619999999999997</v>
      </c>
      <c r="J10" s="60">
        <f t="shared" si="1"/>
        <v>83.84</v>
      </c>
    </row>
    <row r="11" spans="1:10" x14ac:dyDescent="0.25">
      <c r="A11" s="4" t="s">
        <v>13</v>
      </c>
      <c r="B11" s="10" t="s">
        <v>27</v>
      </c>
      <c r="C11" s="5"/>
      <c r="D11" s="23"/>
      <c r="E11" s="14"/>
      <c r="F11" s="20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 x14ac:dyDescent="0.25">
      <c r="A12" s="6"/>
      <c r="B12" s="2"/>
      <c r="C12" s="2"/>
      <c r="D12" s="24"/>
      <c r="E12" s="14"/>
      <c r="F12" s="20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.75" thickBot="1" x14ac:dyDescent="0.3">
      <c r="A13" s="7"/>
      <c r="B13" s="8"/>
      <c r="C13" s="8"/>
      <c r="D13" s="25"/>
      <c r="E13" s="16"/>
      <c r="F13" s="21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 x14ac:dyDescent="0.25">
      <c r="A14" s="6"/>
      <c r="B14" s="65" t="s">
        <v>27</v>
      </c>
      <c r="C14" s="66"/>
      <c r="D14" s="67"/>
      <c r="E14" s="27"/>
      <c r="F14" s="27"/>
      <c r="G14" s="39" t="s">
        <v>27</v>
      </c>
      <c r="H14" s="39" t="s">
        <v>27</v>
      </c>
      <c r="I14" s="27" t="s">
        <v>27</v>
      </c>
      <c r="J14" s="40" t="s">
        <v>27</v>
      </c>
    </row>
    <row r="15" spans="1:10" x14ac:dyDescent="0.25">
      <c r="A15" s="6" t="s">
        <v>14</v>
      </c>
      <c r="B15" s="9" t="s">
        <v>15</v>
      </c>
      <c r="C15" s="3" t="s">
        <v>27</v>
      </c>
      <c r="D15" s="37" t="s">
        <v>27</v>
      </c>
      <c r="E15" s="37" t="s">
        <v>27</v>
      </c>
      <c r="F15" s="28"/>
      <c r="G15" s="28" t="s">
        <v>27</v>
      </c>
      <c r="H15" s="28" t="s">
        <v>27</v>
      </c>
      <c r="I15" s="28" t="s">
        <v>27</v>
      </c>
      <c r="J15" s="29" t="s">
        <v>27</v>
      </c>
    </row>
    <row r="16" spans="1:10" x14ac:dyDescent="0.25">
      <c r="A16" s="6"/>
      <c r="B16" s="1" t="s">
        <v>16</v>
      </c>
      <c r="C16" s="2"/>
      <c r="D16" s="37" t="s">
        <v>27</v>
      </c>
      <c r="E16" s="37" t="s">
        <v>27</v>
      </c>
      <c r="F16" s="30"/>
      <c r="G16" s="30" t="s">
        <v>27</v>
      </c>
      <c r="H16" s="30" t="s">
        <v>27</v>
      </c>
      <c r="I16" s="30" t="s">
        <v>27</v>
      </c>
      <c r="J16" s="31" t="s">
        <v>27</v>
      </c>
    </row>
    <row r="17" spans="1:10" x14ac:dyDescent="0.25">
      <c r="A17" s="6"/>
      <c r="B17" s="1" t="s">
        <v>17</v>
      </c>
      <c r="C17" s="2"/>
      <c r="D17" s="37" t="s">
        <v>27</v>
      </c>
      <c r="E17" s="37" t="s">
        <v>27</v>
      </c>
      <c r="F17" s="30"/>
      <c r="G17" s="30" t="s">
        <v>27</v>
      </c>
      <c r="H17" s="30" t="s">
        <v>27</v>
      </c>
      <c r="I17" s="30" t="s">
        <v>27</v>
      </c>
      <c r="J17" s="31" t="s">
        <v>27</v>
      </c>
    </row>
    <row r="18" spans="1:10" x14ac:dyDescent="0.25">
      <c r="A18" s="6"/>
      <c r="B18" s="1" t="s">
        <v>26</v>
      </c>
      <c r="C18" s="2" t="s">
        <v>27</v>
      </c>
      <c r="D18" s="37" t="s">
        <v>27</v>
      </c>
      <c r="E18" s="37" t="s">
        <v>27</v>
      </c>
      <c r="F18" s="30"/>
      <c r="G18" s="30" t="s">
        <v>27</v>
      </c>
      <c r="H18" s="30" t="s">
        <v>27</v>
      </c>
      <c r="I18" s="30" t="s">
        <v>27</v>
      </c>
      <c r="J18" s="31" t="s">
        <v>27</v>
      </c>
    </row>
    <row r="19" spans="1:10" x14ac:dyDescent="0.25">
      <c r="A19" s="6"/>
      <c r="B19" s="1" t="s">
        <v>18</v>
      </c>
      <c r="C19" s="2" t="s">
        <v>27</v>
      </c>
      <c r="D19" s="37" t="s">
        <v>27</v>
      </c>
      <c r="E19" s="37" t="s">
        <v>27</v>
      </c>
      <c r="F19" s="30"/>
      <c r="G19" s="30" t="s">
        <v>27</v>
      </c>
      <c r="H19" s="30" t="s">
        <v>27</v>
      </c>
      <c r="I19" s="30" t="s">
        <v>27</v>
      </c>
      <c r="J19" s="31" t="s">
        <v>27</v>
      </c>
    </row>
    <row r="20" spans="1:10" x14ac:dyDescent="0.25">
      <c r="A20" s="6"/>
      <c r="B20" s="1" t="s">
        <v>22</v>
      </c>
      <c r="C20" s="2" t="s">
        <v>27</v>
      </c>
      <c r="D20" s="37" t="s">
        <v>27</v>
      </c>
      <c r="E20" s="37" t="s">
        <v>27</v>
      </c>
      <c r="F20" s="30"/>
      <c r="G20" s="30" t="s">
        <v>27</v>
      </c>
      <c r="H20" s="30" t="s">
        <v>27</v>
      </c>
      <c r="I20" s="30" t="s">
        <v>27</v>
      </c>
      <c r="J20" s="31" t="s">
        <v>27</v>
      </c>
    </row>
    <row r="21" spans="1:10" x14ac:dyDescent="0.25">
      <c r="A21" s="6"/>
      <c r="B21" s="1" t="s">
        <v>19</v>
      </c>
      <c r="C21" s="2"/>
      <c r="D21" s="26"/>
      <c r="E21" s="30" t="s">
        <v>27</v>
      </c>
      <c r="F21" s="30"/>
      <c r="G21" s="19" t="s">
        <v>27</v>
      </c>
      <c r="H21" s="19" t="s">
        <v>27</v>
      </c>
      <c r="I21" s="19" t="s">
        <v>27</v>
      </c>
      <c r="J21" s="31" t="s">
        <v>27</v>
      </c>
    </row>
    <row r="22" spans="1:10" x14ac:dyDescent="0.25">
      <c r="A22" s="6"/>
      <c r="B22" s="22"/>
      <c r="C22" s="22"/>
      <c r="D22" s="26"/>
      <c r="E22" s="32" t="s">
        <v>27</v>
      </c>
      <c r="F22" s="32"/>
      <c r="G22" s="32"/>
      <c r="H22" s="32"/>
      <c r="I22" s="32"/>
      <c r="J22" s="33" t="s">
        <v>27</v>
      </c>
    </row>
    <row r="23" spans="1:10" ht="16.5" thickBot="1" x14ac:dyDescent="0.3">
      <c r="A23" s="34" t="s">
        <v>25</v>
      </c>
      <c r="B23" s="8"/>
      <c r="C23" s="8"/>
      <c r="D23" s="25"/>
      <c r="E23" s="35" t="s">
        <v>27</v>
      </c>
      <c r="F23" s="35" t="s">
        <v>27</v>
      </c>
      <c r="G23" s="35" t="s">
        <v>27</v>
      </c>
      <c r="H23" s="35" t="s">
        <v>27</v>
      </c>
      <c r="I23" s="35" t="s">
        <v>27</v>
      </c>
      <c r="J23" s="36" t="s">
        <v>27</v>
      </c>
    </row>
    <row r="24" spans="1:10" ht="15.75" thickBot="1" x14ac:dyDescent="0.3">
      <c r="E24" s="43">
        <v>530</v>
      </c>
      <c r="F24" s="44" t="s">
        <v>33</v>
      </c>
      <c r="G24" s="60">
        <v>587.57000000000005</v>
      </c>
      <c r="H24" s="60">
        <v>18.98</v>
      </c>
      <c r="I24" s="60">
        <v>19.62</v>
      </c>
      <c r="J24" s="60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2025-03-10T06:26:22Z</dcterms:modified>
</cp:coreProperties>
</file>