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96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12" i="1"/>
  <c r="B12"/>
  <c r="F21"/>
  <c r="G21"/>
  <c r="H21"/>
  <c r="I21"/>
  <c r="J21"/>
  <c r="L21"/>
  <c r="F156" l="1"/>
  <c r="G156"/>
  <c r="H156"/>
  <c r="I156"/>
  <c r="J156"/>
  <c r="B223" l="1"/>
  <c r="A223"/>
  <c r="L222"/>
  <c r="J222"/>
  <c r="I222"/>
  <c r="H222"/>
  <c r="G222"/>
  <c r="F222"/>
  <c r="B213"/>
  <c r="A213"/>
  <c r="L212"/>
  <c r="J212"/>
  <c r="I212"/>
  <c r="I223" s="1"/>
  <c r="H212"/>
  <c r="G212"/>
  <c r="F212"/>
  <c r="B205"/>
  <c r="A205"/>
  <c r="L204"/>
  <c r="J204"/>
  <c r="I204"/>
  <c r="H204"/>
  <c r="G204"/>
  <c r="F204"/>
  <c r="B195"/>
  <c r="A195"/>
  <c r="L194"/>
  <c r="J194"/>
  <c r="I194"/>
  <c r="H194"/>
  <c r="G194"/>
  <c r="F194"/>
  <c r="B103"/>
  <c r="B113"/>
  <c r="A113"/>
  <c r="L112"/>
  <c r="J112"/>
  <c r="I112"/>
  <c r="H112"/>
  <c r="G112"/>
  <c r="F112"/>
  <c r="A103"/>
  <c r="L102"/>
  <c r="J102"/>
  <c r="I102"/>
  <c r="H102"/>
  <c r="G102"/>
  <c r="F102"/>
  <c r="L223" l="1"/>
  <c r="H223"/>
  <c r="H205"/>
  <c r="I205"/>
  <c r="J223"/>
  <c r="J205"/>
  <c r="L113"/>
  <c r="L205"/>
  <c r="H113"/>
  <c r="I113"/>
  <c r="J113"/>
  <c r="F205"/>
  <c r="G205"/>
  <c r="G223"/>
  <c r="G113"/>
  <c r="F223"/>
  <c r="F113"/>
  <c r="B186"/>
  <c r="A186"/>
  <c r="L185"/>
  <c r="J185"/>
  <c r="I185"/>
  <c r="H185"/>
  <c r="G185"/>
  <c r="F185"/>
  <c r="B176"/>
  <c r="A176"/>
  <c r="L175"/>
  <c r="J175"/>
  <c r="I175"/>
  <c r="H175"/>
  <c r="G175"/>
  <c r="F175"/>
  <c r="B167"/>
  <c r="A167"/>
  <c r="L166"/>
  <c r="J166"/>
  <c r="J167" s="1"/>
  <c r="I166"/>
  <c r="I167" s="1"/>
  <c r="H166"/>
  <c r="G166"/>
  <c r="F166"/>
  <c r="B157"/>
  <c r="A157"/>
  <c r="L156"/>
  <c r="L167" s="1"/>
  <c r="B149"/>
  <c r="A149"/>
  <c r="L148"/>
  <c r="J148"/>
  <c r="I148"/>
  <c r="H148"/>
  <c r="G148"/>
  <c r="F148"/>
  <c r="B139"/>
  <c r="A139"/>
  <c r="L138"/>
  <c r="L149" s="1"/>
  <c r="J138"/>
  <c r="I138"/>
  <c r="H138"/>
  <c r="G138"/>
  <c r="G149" s="1"/>
  <c r="F138"/>
  <c r="B131"/>
  <c r="A131"/>
  <c r="L130"/>
  <c r="J130"/>
  <c r="I130"/>
  <c r="H130"/>
  <c r="G130"/>
  <c r="F130"/>
  <c r="B121"/>
  <c r="A121"/>
  <c r="L120"/>
  <c r="J120"/>
  <c r="I120"/>
  <c r="H120"/>
  <c r="G120"/>
  <c r="G131" s="1"/>
  <c r="F120"/>
  <c r="B94"/>
  <c r="A94"/>
  <c r="L93"/>
  <c r="J93"/>
  <c r="I93"/>
  <c r="H93"/>
  <c r="G93"/>
  <c r="F93"/>
  <c r="B84"/>
  <c r="A84"/>
  <c r="J83"/>
  <c r="I83"/>
  <c r="H83"/>
  <c r="G83"/>
  <c r="F83"/>
  <c r="B76"/>
  <c r="A76"/>
  <c r="L75"/>
  <c r="J75"/>
  <c r="I75"/>
  <c r="H75"/>
  <c r="G75"/>
  <c r="F75"/>
  <c r="B66"/>
  <c r="A66"/>
  <c r="J65"/>
  <c r="I65"/>
  <c r="H65"/>
  <c r="G65"/>
  <c r="F65"/>
  <c r="B58"/>
  <c r="A58"/>
  <c r="L57"/>
  <c r="J57"/>
  <c r="I57"/>
  <c r="H57"/>
  <c r="G57"/>
  <c r="F57"/>
  <c r="B48"/>
  <c r="A48"/>
  <c r="L47"/>
  <c r="J47"/>
  <c r="I47"/>
  <c r="H47"/>
  <c r="G47"/>
  <c r="F47"/>
  <c r="B40"/>
  <c r="A40"/>
  <c r="L39"/>
  <c r="J39"/>
  <c r="I39"/>
  <c r="H39"/>
  <c r="G39"/>
  <c r="F39"/>
  <c r="B30"/>
  <c r="A30"/>
  <c r="L29"/>
  <c r="L40" s="1"/>
  <c r="J29"/>
  <c r="I29"/>
  <c r="H29"/>
  <c r="H40" s="1"/>
  <c r="G29"/>
  <c r="G40" s="1"/>
  <c r="F29"/>
  <c r="B22"/>
  <c r="A22"/>
  <c r="L11"/>
  <c r="J11"/>
  <c r="I11"/>
  <c r="H11"/>
  <c r="G11"/>
  <c r="G22" s="1"/>
  <c r="F11"/>
  <c r="F22" s="1"/>
  <c r="J149" l="1"/>
  <c r="I149"/>
  <c r="H149"/>
  <c r="F149"/>
  <c r="F131"/>
  <c r="L58"/>
  <c r="J58"/>
  <c r="I58"/>
  <c r="I40"/>
  <c r="J40"/>
  <c r="F40"/>
  <c r="H76"/>
  <c r="I186"/>
  <c r="F58"/>
  <c r="J76"/>
  <c r="F167"/>
  <c r="J186"/>
  <c r="H186"/>
  <c r="I76"/>
  <c r="L76"/>
  <c r="G167"/>
  <c r="L186"/>
  <c r="G58"/>
  <c r="H58"/>
  <c r="H167"/>
  <c r="H22"/>
  <c r="H131"/>
  <c r="J131"/>
  <c r="I22"/>
  <c r="I131"/>
  <c r="F94"/>
  <c r="L22"/>
  <c r="G94"/>
  <c r="L131"/>
  <c r="H94"/>
  <c r="I94"/>
  <c r="F76"/>
  <c r="J94"/>
  <c r="F186"/>
  <c r="J22"/>
  <c r="G76"/>
  <c r="L94"/>
  <c r="G186"/>
  <c r="I224" l="1"/>
  <c r="L224"/>
  <c r="H224"/>
  <c r="J224"/>
  <c r="G224"/>
  <c r="F224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<sst xmlns="http://schemas.openxmlformats.org/spreadsheetml/2006/main" count="230" uniqueCount="78">
  <si>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</si>
  <si>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</si>
  <si>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</si>
  <si>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</si>
  <si>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</si>
  <si>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</si>
  <si>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</si>
  <si>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</si>
  <si>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</si>
  <si>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</si>
  <si>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</si>
  <si>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</si>
  <si>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</si>
  <si>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</si>
  <si>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</si>
  <si>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</si>
  <si>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</si>
  <si>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</si>
  <si>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</si>
  <si>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</si>
  <si>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</si>
  <si>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</si>
  <si>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</si>
  <si>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</si>
  <si>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</si>
  <si>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</si>
  <si>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</si>
  <si>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</si>
  <si>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</si>
  <si>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</si>
  <si>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</si>
  <si>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</si>
  <si>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</si>
  <si>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</si>
  <si>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</si>
  <si>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</si>
  <si>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</si>
  <si>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</si>
  <si>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</si>
  <si>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</si>
  <si>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</si>
  <si>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</si>
  <si>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</si>
  <si>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</si>
  <si>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</si>
  <si>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</si>
  <si>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</si>
  <si>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</si>
  <si>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</si>
  <si>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</si>
  <si>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</si>
  <si>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</si>
  <si>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</si>
  <si>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</si>
  <si>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</si>
  <si>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</si>
  <si>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</si>
  <si>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</si>
  <si>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</si>
  <si>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</si>
  <si>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</si>
  <si>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</si>
  <si>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</si>
  <si>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</si>
  <si>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</si>
  <si>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</si>
  <si>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</si>
  <si>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</si>
  <si>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</si>
  <si>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</si>
  <si>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</si>
  <si>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</si>
  <si>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</si>
  <si>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</si>
  <si>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</si>
  <si>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Сулнйманова Р.Р.</t>
  </si>
  <si>
    <t>Макаронные изделия отварные с маслом сливочным</t>
  </si>
  <si>
    <t>МБОУ "СОШ №3 п.г.т.Актюбинский "  АМР РТ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</si>
</sst>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4"/>
  <sheetViews>
    <sheetView tabSelected="1" workbookViewId="0">
      <pane xSplit="4" ySplit="5" topLeftCell="E219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>
      <c r="A1" s="1" t="s">
        <v>7</v>
      </c>
      <c r="C1" s="56" t="s">
        <v>77</v>
      </c>
      <c r="D1" s="57"/>
      <c r="E1" s="57"/>
      <c r="F1" s="12" t="s">
        <v>16</v>
      </c>
      <c r="G1" s="2" t="s">
        <v>17</v>
      </c>
      <c r="H1" s="58" t="s">
        <v>46</v>
      </c>
      <c r="I1" s="58"/>
      <c r="J1" s="58"/>
      <c r="K1" s="58"/>
    </row>
    <row r="2" spans="1:12" ht="17.399999999999999">
      <c r="A2" s="35" t="s">
        <v>6</v>
      </c>
      <c r="C2" s="2"/>
      <c r="G2" s="2" t="s">
        <v>18</v>
      </c>
      <c r="H2" s="58" t="s">
        <v>75</v>
      </c>
      <c r="I2" s="58"/>
      <c r="J2" s="58"/>
      <c r="K2" s="58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>
      <c r="C4" s="2"/>
      <c r="D4" s="4"/>
      <c r="H4" s="47" t="s">
        <v>33</v>
      </c>
      <c r="I4" s="47" t="s">
        <v>34</v>
      </c>
      <c r="J4" s="47" t="s">
        <v>35</v>
      </c>
    </row>
    <row r="5" spans="1:12" ht="30.6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6.4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77.760000000000005</v>
      </c>
    </row>
    <row r="7" spans="1:12" ht="14.4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4.4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4.4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4.4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77.760000000000005</v>
      </c>
    </row>
    <row r="12" spans="1:12" ht="14.4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4.4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4.4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4.4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4.4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4.4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4.4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4.4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4.4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" thickBot="1">
      <c r="A22" s="29">
        <f>A6</f>
        <v>1</v>
      </c>
      <c r="B22" s="30">
        <f>B6</f>
        <v>1</v>
      </c>
      <c r="C22" s="54" t="s">
        <v>4</v>
      </c>
      <c r="D22" s="55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77.760000000000005</v>
      </c>
    </row>
    <row r="23" spans="1:12" ht="14.4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77.760000000000005</v>
      </c>
    </row>
    <row r="24" spans="1:12" ht="14.4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4.4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4.4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4.4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4.4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4.4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77.760000000000005</v>
      </c>
    </row>
    <row r="30" spans="1:12" ht="14.4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4.4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4.4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4.4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4.4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4.4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4.4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4.4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4.4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>
      <c r="A40" s="33">
        <f>A23</f>
        <v>1</v>
      </c>
      <c r="B40" s="33">
        <f>B23</f>
        <v>2</v>
      </c>
      <c r="C40" s="54" t="s">
        <v>4</v>
      </c>
      <c r="D40" s="55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77.760000000000005</v>
      </c>
    </row>
    <row r="41" spans="1:12" ht="14.4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77.760000000000005</v>
      </c>
    </row>
    <row r="42" spans="1:12" ht="14.4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4.4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4.4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4.4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4.4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4.4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77.760000000000005</v>
      </c>
    </row>
    <row r="48" spans="1:12" ht="14.4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4.4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4.4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4.4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4.4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4.4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4.4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4.4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4.4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>
      <c r="A58" s="29">
        <f>A41</f>
        <v>1</v>
      </c>
      <c r="B58" s="30">
        <f>B41</f>
        <v>3</v>
      </c>
      <c r="C58" s="54" t="s">
        <v>4</v>
      </c>
      <c r="D58" s="55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77.760000000000005</v>
      </c>
    </row>
    <row r="59" spans="1:12" ht="39.6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77.760000000000005</v>
      </c>
    </row>
    <row r="60" spans="1:12" ht="14.4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4.4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4.4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4.4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4.4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" si="23">SUM(J59:J64)</f>
        <v>489</v>
      </c>
      <c r="K65" s="25"/>
      <c r="L65" s="19">
        <v>77.760000000000005</v>
      </c>
    </row>
    <row r="66" spans="1:12" ht="14.4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4.4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4.4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4.4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4.4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4.4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4.4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4.4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4.4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>
      <c r="A76" s="29">
        <f>A59</f>
        <v>1</v>
      </c>
      <c r="B76" s="30">
        <f>B59</f>
        <v>4</v>
      </c>
      <c r="C76" s="54" t="s">
        <v>4</v>
      </c>
      <c r="D76" s="55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77.760000000000005</v>
      </c>
    </row>
    <row r="77" spans="1:12" ht="14.4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77.760000000000005</v>
      </c>
    </row>
    <row r="78" spans="1:12" ht="14.4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4.4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4.4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4.4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4.4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" si="35">SUM(J77:J82)</f>
        <v>617</v>
      </c>
      <c r="K83" s="25"/>
      <c r="L83" s="19">
        <v>77.760000000000005</v>
      </c>
    </row>
    <row r="84" spans="1:12" ht="14.4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4.4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4.4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4.4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4.4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4.4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4.4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4.4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4.4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>
      <c r="A94" s="29">
        <f>A77</f>
        <v>1</v>
      </c>
      <c r="B94" s="30">
        <f>B77</f>
        <v>5</v>
      </c>
      <c r="C94" s="54" t="s">
        <v>4</v>
      </c>
      <c r="D94" s="55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77.760000000000005</v>
      </c>
    </row>
    <row r="95" spans="1:12" ht="26.4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77.760000000000005</v>
      </c>
    </row>
    <row r="96" spans="1:12" ht="14.4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4.4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4.4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4.4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4.4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4.4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77.760000000000005</v>
      </c>
    </row>
    <row r="103" spans="1:12" ht="14.4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4.4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4.4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4.4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4.4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4.4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4.4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>
      <c r="A113" s="29">
        <f>A95</f>
        <v>1</v>
      </c>
      <c r="B113" s="30">
        <f>B95</f>
        <v>6</v>
      </c>
      <c r="C113" s="54" t="s">
        <v>4</v>
      </c>
      <c r="D113" s="55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77.760000000000005</v>
      </c>
    </row>
    <row r="114" spans="1:12" ht="39.6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77.760000000000005</v>
      </c>
    </row>
    <row r="115" spans="1:12" ht="14.4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4.4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4.4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4.4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4.4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4.4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77.760000000000005</v>
      </c>
    </row>
    <row r="121" spans="1:12" ht="14.4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4.4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4.4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4.4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4.4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4.4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4.4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4.4">
      <c r="A131" s="33">
        <f>A114</f>
        <v>2</v>
      </c>
      <c r="B131" s="33">
        <f>B114</f>
        <v>1</v>
      </c>
      <c r="C131" s="54" t="s">
        <v>4</v>
      </c>
      <c r="D131" s="55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77.760000000000005</v>
      </c>
    </row>
    <row r="132" spans="1:12" ht="26.4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77.760000000000005</v>
      </c>
    </row>
    <row r="133" spans="1:12" ht="14.4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4.4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4.4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4.4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4.4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77.760000000000005</v>
      </c>
    </row>
    <row r="139" spans="1:12" ht="14.4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4.4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4.4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4.4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4.4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4.4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4.4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4.4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4.4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4.4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4.4">
      <c r="A149" s="29">
        <f>A132</f>
        <v>2</v>
      </c>
      <c r="B149" s="30">
        <f>B132</f>
        <v>2</v>
      </c>
      <c r="C149" s="54" t="s">
        <v>4</v>
      </c>
      <c r="D149" s="55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77.760000000000005</v>
      </c>
    </row>
    <row r="150" spans="1:12" ht="14.4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77.760000000000005</v>
      </c>
    </row>
    <row r="151" spans="1:12" ht="14.4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4.4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4.4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4.4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4.4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77.760000000000005</v>
      </c>
    </row>
    <row r="157" spans="1:12" ht="14.4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4.4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4.4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4.4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4.4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4.4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4.4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4.4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4.4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4.4">
      <c r="A167" s="29">
        <f>A150</f>
        <v>2</v>
      </c>
      <c r="B167" s="30">
        <f>B150</f>
        <v>3</v>
      </c>
      <c r="C167" s="54" t="s">
        <v>4</v>
      </c>
      <c r="D167" s="55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77.760000000000005</v>
      </c>
    </row>
    <row r="168" spans="1:12" ht="14.4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77.760000000000005</v>
      </c>
    </row>
    <row r="169" spans="1:12" ht="14.4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4.4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4.4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4.4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4.4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4.4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77.760000000000005</v>
      </c>
    </row>
    <row r="176" spans="1:12" ht="14.4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4.4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4.4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4.4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4.4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4.4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4.4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4.4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4.4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4.4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" thickBot="1">
      <c r="A186" s="29">
        <f>A168</f>
        <v>2</v>
      </c>
      <c r="B186" s="30">
        <f>B168</f>
        <v>4</v>
      </c>
      <c r="C186" s="54" t="s">
        <v>4</v>
      </c>
      <c r="D186" s="55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77.760000000000005</v>
      </c>
    </row>
    <row r="187" spans="1:12" ht="26.4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77.760000000000005</v>
      </c>
    </row>
    <row r="188" spans="1:12" ht="14.4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4.4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4.4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6.4">
      <c r="A191" s="23"/>
      <c r="B191" s="15"/>
      <c r="C191" s="11"/>
      <c r="D191" s="7" t="s">
        <v>21</v>
      </c>
      <c r="E191" s="42" t="s">
        <v>76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4.4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77.760000000000005</v>
      </c>
    </row>
    <row r="195" spans="1:12" ht="14.4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4.4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4.4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4.4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4.4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4.4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4.4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4.4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4.4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4.4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" thickBot="1">
      <c r="A205" s="29">
        <f>A187</f>
        <v>2</v>
      </c>
      <c r="B205" s="30">
        <f>B187</f>
        <v>5</v>
      </c>
      <c r="C205" s="54" t="s">
        <v>4</v>
      </c>
      <c r="D205" s="55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77.760000000000005</v>
      </c>
    </row>
    <row r="206" spans="1:12" ht="26.4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77.760000000000005</v>
      </c>
    </row>
    <row r="207" spans="1:12" ht="14.4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4.4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4.4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4.4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4.4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77.760000000000005</v>
      </c>
    </row>
    <row r="213" spans="1:12" ht="14.4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4.4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4.4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4.4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4.4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4.4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4.4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4.4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4.4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" thickBot="1">
      <c r="A223" s="29">
        <f>A206</f>
        <v>2</v>
      </c>
      <c r="B223" s="30">
        <f>B206</f>
        <v>6</v>
      </c>
      <c r="C223" s="54" t="s">
        <v>4</v>
      </c>
      <c r="D223" s="55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77.760000000000005</v>
      </c>
    </row>
    <row r="224" spans="1:12" ht="13.95" customHeight="1" thickBot="1">
      <c r="A224" s="27"/>
      <c r="B224" s="28"/>
      <c r="C224" s="59" t="s">
        <v>5</v>
      </c>
      <c r="D224" s="60"/>
      <c r="E224" s="61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77.760000000000005</v>
      </c>
    </row>
  </sheetData>
  <mergeCells count="16">
    <mergeCell ref="C224:E224"/>
    <mergeCell ref="C186:D186"/>
    <mergeCell ref="C113:D113"/>
    <mergeCell ref="C131:D131"/>
    <mergeCell ref="C149:D149"/>
    <mergeCell ref="C167:D167"/>
    <mergeCell ref="C205:D205"/>
    <mergeCell ref="C223:D223"/>
    <mergeCell ref="C76:D76"/>
    <mergeCell ref="C94:D94"/>
    <mergeCell ref="C22:D22"/>
    <mergeCell ref="C1:E1"/>
    <mergeCell ref="H1:K1"/>
    <mergeCell ref="H2:K2"/>
    <mergeCell ref="C40:D40"/>
    <mergeCell ref="C58:D58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2025-11-14T06:02:34Z</cp:lastPrinted>
  <dcterms:created xsi:type="dcterms:W3CDTF">2022-05-16T14:23:56Z</dcterms:created>
  <dcterms:modified xsi:type="dcterms:W3CDTF">2026-01-18T13:34:00Z</dcterms:modified>
</cp:coreProperties>
</file>