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E9" i="1" l="1"/>
  <c r="G9" i="1"/>
</calcChain>
</file>

<file path=xl/sharedStrings.xml><?xml version="1.0" encoding="utf-8"?>
<sst xmlns="http://schemas.openxmlformats.org/spreadsheetml/2006/main" count="38" uniqueCount="33">
  <si>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</si>
  <si>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</si>
  <si>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</si>
  <si>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</si>
  <si>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</si>
  <si>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</si>
  <si>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</si>
  <si>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</si>
  <si>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</si>
  <si>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</si>
  <si>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</si>
  <si>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</si>
  <si>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</si>
  <si>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</si>
  <si>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</si>
  <si>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</si>
  <si>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</si>
  <si>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</si>
  <si>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</si>
  <si>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</si>
  <si>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</si>
  <si>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</si>
  <si>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</si>
  <si>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</si>
  <si>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"Хасаншаихская ООШ" Арского муниципального района РТ</t>
  </si>
  <si>
    <t>ТТК</t>
  </si>
  <si>
    <t>Хлеб ржаной</t>
  </si>
  <si>
    <t>гор.блюдо</t>
  </si>
  <si>
    <t>гор.напиток</t>
  </si>
  <si>
    <t>хлеб</t>
  </si>
  <si>
    <t>Сырники из творога с кашей молочной "Дружба" с маслом сливочным</t>
  </si>
  <si>
    <t>Чай с сахаром</t>
  </si>
  <si>
    <t xml:space="preserve"> Плоды и ягоды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</si>
</sst>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2" fillId="4" borderId="6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6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3" fillId="0" borderId="21" xfId="0" applyFont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F4" sqref="F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24</v>
      </c>
      <c r="C1" s="52"/>
      <c r="D1" s="53"/>
      <c r="E1" t="s">
        <v>19</v>
      </c>
      <c r="F1" s="20"/>
      <c r="I1" t="s">
        <v>1</v>
      </c>
      <c r="J1" s="15">
        <v>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6.25" thickBot="1" x14ac:dyDescent="0.3">
      <c r="A4" s="4" t="s">
        <v>10</v>
      </c>
      <c r="B4" s="5" t="s">
        <v>27</v>
      </c>
      <c r="C4" s="2">
        <v>203</v>
      </c>
      <c r="D4" s="46" t="s">
        <v>30</v>
      </c>
      <c r="E4" s="48">
        <v>215</v>
      </c>
      <c r="F4" s="21">
        <v>69.430000000000007</v>
      </c>
      <c r="G4" s="48">
        <v>330.9</v>
      </c>
      <c r="H4" s="50" t="s">
        <v>7</v>
      </c>
      <c r="I4" s="50" t="s">
        <v>8</v>
      </c>
      <c r="J4" s="50" t="s">
        <v>9</v>
      </c>
    </row>
    <row r="5" spans="1:10" x14ac:dyDescent="0.25">
      <c r="A5" s="7"/>
      <c r="B5" s="45" t="s">
        <v>28</v>
      </c>
      <c r="C5" s="2" t="s">
        <v>25</v>
      </c>
      <c r="D5" s="47" t="s">
        <v>31</v>
      </c>
      <c r="E5" s="49">
        <v>200</v>
      </c>
      <c r="F5" s="21"/>
      <c r="G5" s="49">
        <v>40</v>
      </c>
      <c r="H5" s="48">
        <v>13.65</v>
      </c>
      <c r="I5" s="48">
        <v>15.29</v>
      </c>
      <c r="J5" s="48">
        <v>32.32</v>
      </c>
    </row>
    <row r="6" spans="1:10" x14ac:dyDescent="0.25">
      <c r="A6" s="7"/>
      <c r="B6" s="1" t="s">
        <v>29</v>
      </c>
      <c r="C6" s="3" t="s">
        <v>25</v>
      </c>
      <c r="D6" s="47" t="s">
        <v>26</v>
      </c>
      <c r="E6" s="49">
        <v>30</v>
      </c>
      <c r="F6" s="23"/>
      <c r="G6" s="49">
        <v>59.4</v>
      </c>
      <c r="H6" s="49">
        <v>7.0000000000000007E-2</v>
      </c>
      <c r="I6" s="49">
        <v>0.02</v>
      </c>
      <c r="J6" s="49">
        <v>10.01</v>
      </c>
    </row>
    <row r="7" spans="1:10" x14ac:dyDescent="0.25">
      <c r="A7" s="7"/>
      <c r="B7" s="1" t="s">
        <v>17</v>
      </c>
      <c r="C7" s="24">
        <v>349</v>
      </c>
      <c r="D7" s="47" t="s">
        <v>32</v>
      </c>
      <c r="E7" s="49">
        <v>100</v>
      </c>
      <c r="F7" s="26"/>
      <c r="G7" s="49">
        <v>47</v>
      </c>
      <c r="H7" s="49">
        <v>1.98</v>
      </c>
      <c r="I7" s="49">
        <v>0.36</v>
      </c>
      <c r="J7" s="49">
        <v>11.88</v>
      </c>
    </row>
    <row r="8" spans="1:10" x14ac:dyDescent="0.25">
      <c r="A8" s="7"/>
      <c r="B8" s="1"/>
      <c r="C8" s="24"/>
      <c r="D8" s="47"/>
      <c r="E8" s="49"/>
      <c r="F8" s="26"/>
      <c r="G8" s="49"/>
      <c r="H8" s="49">
        <v>0.4</v>
      </c>
      <c r="I8" s="49">
        <v>0.4</v>
      </c>
      <c r="J8" s="49">
        <v>9.8000000000000007</v>
      </c>
    </row>
    <row r="9" spans="1:10" ht="15.75" thickBot="1" x14ac:dyDescent="0.3">
      <c r="A9" s="7"/>
      <c r="B9" s="43"/>
      <c r="C9" s="9"/>
      <c r="D9" s="27"/>
      <c r="E9" s="15">
        <f>SUM(E4:E8)</f>
        <v>545</v>
      </c>
      <c r="F9" s="21"/>
      <c r="G9" s="21">
        <f>SUM(G4:G8)</f>
        <v>477.29999999999995</v>
      </c>
      <c r="H9" s="49">
        <f>SUM(H5:H8)</f>
        <v>16.100000000000001</v>
      </c>
      <c r="I9" s="49">
        <f>SUM(I5:I8)</f>
        <v>16.069999999999997</v>
      </c>
      <c r="J9" s="49">
        <f>SUM(J5:J8)</f>
        <v>64.010000000000005</v>
      </c>
    </row>
    <row r="10" spans="1:10" ht="15.75" thickBot="1" x14ac:dyDescent="0.3">
      <c r="A10" s="8"/>
      <c r="B10" s="11"/>
      <c r="C10" s="6"/>
      <c r="D10" s="28"/>
      <c r="E10" s="17"/>
      <c r="F10" s="22"/>
      <c r="G10" s="22"/>
      <c r="H10" s="37"/>
      <c r="I10" s="37"/>
      <c r="J10" s="38"/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12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11</v>
      </c>
      <c r="B14" s="1" t="s">
        <v>13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14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15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16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20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18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23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17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2025-03-09T17:52:17Z</dcterms:modified>
</cp:coreProperties>
</file>