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10" i="1" l="1"/>
  <c r="G10" i="1" l="1"/>
  <c r="H10" i="1"/>
  <c r="J10" i="1"/>
</calcChain>
</file>

<file path=xl/sharedStrings.xml><?xml version="1.0" encoding="utf-8"?>
<sst xmlns="http://schemas.openxmlformats.org/spreadsheetml/2006/main" count="47" uniqueCount="38">
  <si>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</si>
  <si>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</si>
  <si>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</si>
  <si>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</si>
  <si>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</si>
  <si>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</si>
  <si>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</si>
  <si>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</si>
  <si>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</si>
  <si>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</si>
  <si>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</si>
  <si>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</si>
  <si>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</si>
  <si>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</si>
  <si>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</si>
  <si>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</si>
  <si>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</si>
  <si>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</si>
  <si>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</si>
  <si>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</si>
  <si>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</si>
  <si>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</si>
  <si>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</si>
  <si>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</si>
  <si>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</si>
  <si>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</si>
  <si>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</si>
  <si>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</si>
  <si>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</si>
  <si>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</si>
  <si>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</si>
  <si>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</si>
  <si>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</si>
  <si>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</si>
  <si>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</si>
  <si>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60</t>
  </si>
  <si>
    <t>гор.напиток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</si>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</sst>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0" borderId="1" xfId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37</v>
      </c>
      <c r="C1" s="51"/>
      <c r="D1" s="52"/>
      <c r="E1" t="s">
        <v>18</v>
      </c>
      <c r="F1" s="23"/>
      <c r="I1" t="s">
        <v>22</v>
      </c>
      <c r="J1" s="22">
        <v>46105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13</v>
      </c>
      <c r="C4" s="14"/>
      <c r="D4" s="32" t="s">
        <v>31</v>
      </c>
      <c r="E4" s="42" t="s">
        <v>35</v>
      </c>
      <c r="F4" s="24">
        <v>77.760000000000005</v>
      </c>
      <c r="G4" s="44">
        <v>28.8</v>
      </c>
      <c r="H4" s="44">
        <v>1.08</v>
      </c>
      <c r="I4" s="44">
        <v>0.06</v>
      </c>
      <c r="J4" s="45">
        <v>5.88</v>
      </c>
    </row>
    <row r="5" spans="1:10" x14ac:dyDescent="0.3">
      <c r="A5" s="7"/>
      <c r="B5" s="2" t="s">
        <v>10</v>
      </c>
      <c r="C5" s="2"/>
      <c r="D5" s="33" t="s">
        <v>32</v>
      </c>
      <c r="E5" s="43">
        <v>100</v>
      </c>
      <c r="F5" s="25"/>
      <c r="G5" s="23">
        <v>192</v>
      </c>
      <c r="H5" s="23">
        <v>10.42</v>
      </c>
      <c r="I5" s="23">
        <v>12.43</v>
      </c>
      <c r="J5" s="46">
        <v>8.65</v>
      </c>
    </row>
    <row r="6" spans="1:10" x14ac:dyDescent="0.3">
      <c r="A6" s="7"/>
      <c r="B6" s="1" t="s">
        <v>15</v>
      </c>
      <c r="C6" s="2"/>
      <c r="D6" s="33" t="s">
        <v>33</v>
      </c>
      <c r="E6" s="43">
        <v>153</v>
      </c>
      <c r="F6" s="25"/>
      <c r="G6" s="23">
        <v>150.44999999999999</v>
      </c>
      <c r="H6" s="23">
        <v>3.08</v>
      </c>
      <c r="I6" s="23">
        <v>6.25</v>
      </c>
      <c r="J6" s="46">
        <v>20.47</v>
      </c>
    </row>
    <row r="7" spans="1:10" x14ac:dyDescent="0.3">
      <c r="A7" s="7"/>
      <c r="B7" s="49" t="s">
        <v>36</v>
      </c>
      <c r="C7" s="2"/>
      <c r="D7" s="33" t="s">
        <v>34</v>
      </c>
      <c r="E7" s="43">
        <v>200</v>
      </c>
      <c r="F7" s="25"/>
      <c r="G7" s="23">
        <v>103.5</v>
      </c>
      <c r="H7" s="23">
        <v>0.34</v>
      </c>
      <c r="I7" s="23">
        <v>0.17</v>
      </c>
      <c r="J7" s="46">
        <v>21.46</v>
      </c>
    </row>
    <row r="8" spans="1:10" x14ac:dyDescent="0.3">
      <c r="A8" s="7"/>
      <c r="B8" s="1" t="s">
        <v>19</v>
      </c>
      <c r="C8" s="2"/>
      <c r="D8" s="33" t="s">
        <v>30</v>
      </c>
      <c r="E8" s="43">
        <v>30</v>
      </c>
      <c r="F8" s="25"/>
      <c r="G8" s="23">
        <v>70.5</v>
      </c>
      <c r="H8" s="23">
        <v>2.2799999999999998</v>
      </c>
      <c r="I8" s="23">
        <v>0.24</v>
      </c>
      <c r="J8" s="46">
        <v>14.76</v>
      </c>
    </row>
    <row r="9" spans="1:10" x14ac:dyDescent="0.3">
      <c r="A9" s="7"/>
      <c r="B9" s="2" t="s">
        <v>19</v>
      </c>
      <c r="C9" s="2"/>
      <c r="D9" s="33" t="s">
        <v>29</v>
      </c>
      <c r="E9" s="43">
        <v>30</v>
      </c>
      <c r="F9" s="25"/>
      <c r="G9" s="23">
        <v>59.4</v>
      </c>
      <c r="H9" s="23">
        <v>1.98</v>
      </c>
      <c r="I9" s="23">
        <v>0.36</v>
      </c>
      <c r="J9" s="46">
        <v>11.88</v>
      </c>
    </row>
    <row r="10" spans="1:10" ht="15" thickBot="1" x14ac:dyDescent="0.35">
      <c r="A10" s="8"/>
      <c r="B10" s="9"/>
      <c r="C10" s="9"/>
      <c r="D10" s="34"/>
      <c r="E10" s="39">
        <v>573</v>
      </c>
      <c r="F10" s="26"/>
      <c r="G10" s="47">
        <f>SUM(G4:G9)</f>
        <v>604.65</v>
      </c>
      <c r="H10" s="47">
        <f>SUM(H4:H9)</f>
        <v>19.18</v>
      </c>
      <c r="I10" s="47">
        <f>SUM(I4:I9)</f>
        <v>19.510000000000002</v>
      </c>
      <c r="J10" s="48">
        <f>SUM(J4:J9)</f>
        <v>83.1</v>
      </c>
    </row>
    <row r="11" spans="1:10" x14ac:dyDescent="0.3">
      <c r="A11" s="4" t="s">
        <v>11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12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2026-03-22T13:51:09Z</dcterms:modified>
</cp:coreProperties>
</file>