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ГАЛИНА\Desktop\МЕНЮ\"/>
    </mc:Choice>
  </mc:AlternateContent>
  <bookViews>
    <workbookView xWindow="0" yWindow="0" windowWidth="20496" windowHeight="702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<sst xmlns="http://schemas.openxmlformats.org/spreadsheetml/2006/main" count="56" uniqueCount="44">
  <si>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</si>
  <si>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</si>
  <si>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</si>
  <si>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</si>
  <si>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</si>
  <si>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</si>
  <si>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</si>
  <si>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</si>
  <si>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</si>
  <si>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</si>
  <si>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</si>
  <si>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</si>
  <si>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</si>
  <si>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</si>
  <si>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</si>
  <si>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</si>
  <si>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</si>
  <si>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</si>
  <si>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</si>
  <si>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Яблоки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</si>
  <si>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</si>
  <si>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</si>
  <si>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</si>
  <si>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</si>
  <si>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</si>
  <si>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</si>
  <si>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</si>
  <si>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</si>
  <si>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</si>
  <si>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</si>
  <si>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</si>
  <si>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</si>
  <si>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</si>
  <si>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</si>
  <si>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</si>
  <si>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</si>
  <si>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</si>
  <si>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259/2017</t>
  </si>
  <si>
    <t>591/2014</t>
  </si>
  <si>
    <t>338/2017</t>
  </si>
  <si>
    <t>Жаркое по-домашнему с мясом птицы</t>
  </si>
  <si>
    <t>Кисель</t>
  </si>
  <si>
    <t>МБОУ "Шаршадинская НОШ"</t>
  </si>
  <si>
    <t>19.12.2025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</si>
</sst>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vertical="top" wrapText="1"/>
      <protection locked="0"/>
    </xf>
    <xf numFmtId="0" fontId="2" fillId="4" borderId="23" xfId="0" applyFont="1" applyFill="1" applyBorder="1" applyAlignment="1" applyProtection="1">
      <alignment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42</v>
      </c>
      <c r="C1" s="52"/>
      <c r="D1" s="53"/>
      <c r="E1" t="s">
        <v>1</v>
      </c>
      <c r="F1" s="2"/>
      <c r="I1" t="s">
        <v>2</v>
      </c>
      <c r="J1" s="2" t="s">
        <v>43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2" t="s">
        <v>14</v>
      </c>
      <c r="C4" s="39" t="s">
        <v>37</v>
      </c>
      <c r="D4" s="46" t="s">
        <v>40</v>
      </c>
      <c r="E4" s="48">
        <v>200</v>
      </c>
      <c r="F4" s="7"/>
      <c r="G4" s="48">
        <v>346</v>
      </c>
      <c r="H4" s="48">
        <v>21.84</v>
      </c>
      <c r="I4" s="48">
        <v>17.63</v>
      </c>
      <c r="J4" s="48">
        <v>24.96</v>
      </c>
    </row>
    <row r="5" spans="1:10" x14ac:dyDescent="0.3">
      <c r="A5" s="8"/>
      <c r="B5" s="43" t="s">
        <v>14</v>
      </c>
      <c r="C5" s="40"/>
      <c r="D5" s="47"/>
      <c r="E5" s="49"/>
      <c r="F5" s="9"/>
      <c r="G5" s="49"/>
      <c r="H5" s="49"/>
      <c r="I5" s="49"/>
      <c r="J5" s="49"/>
    </row>
    <row r="6" spans="1:10" ht="26.4" x14ac:dyDescent="0.3">
      <c r="A6" s="8"/>
      <c r="B6" s="44" t="s">
        <v>15</v>
      </c>
      <c r="C6" s="40" t="s">
        <v>38</v>
      </c>
      <c r="D6" s="47" t="s">
        <v>41</v>
      </c>
      <c r="E6" s="49">
        <v>200</v>
      </c>
      <c r="F6" s="9"/>
      <c r="G6" s="49">
        <v>106.8</v>
      </c>
      <c r="H6" s="49">
        <v>1.1100000000000001</v>
      </c>
      <c r="I6" s="49">
        <v>7.0000000000000007E-2</v>
      </c>
      <c r="J6" s="49">
        <v>26</v>
      </c>
    </row>
    <row r="7" spans="1:10" x14ac:dyDescent="0.3">
      <c r="A7" s="8"/>
      <c r="B7" s="44" t="s">
        <v>16</v>
      </c>
      <c r="C7" s="41" t="s">
        <v>36</v>
      </c>
      <c r="D7" s="47" t="s">
        <v>17</v>
      </c>
      <c r="E7" s="49">
        <v>30</v>
      </c>
      <c r="F7" s="9"/>
      <c r="G7" s="49">
        <v>71</v>
      </c>
      <c r="H7" s="49">
        <v>2.2799999999999998</v>
      </c>
      <c r="I7" s="49">
        <v>0.24</v>
      </c>
      <c r="J7" s="49">
        <v>14.76</v>
      </c>
    </row>
    <row r="8" spans="1:10" ht="26.4" x14ac:dyDescent="0.3">
      <c r="A8" s="8"/>
      <c r="B8" s="44" t="s">
        <v>18</v>
      </c>
      <c r="C8" s="40" t="s">
        <v>39</v>
      </c>
      <c r="D8" s="47" t="s">
        <v>19</v>
      </c>
      <c r="E8" s="49">
        <v>100</v>
      </c>
      <c r="F8" s="9"/>
      <c r="G8" s="49">
        <v>47</v>
      </c>
      <c r="H8" s="49">
        <v>0.4</v>
      </c>
      <c r="I8" s="49">
        <v>0.4</v>
      </c>
      <c r="J8" s="49">
        <v>7.35</v>
      </c>
    </row>
    <row r="9" spans="1:10" x14ac:dyDescent="0.3">
      <c r="A9" s="8"/>
      <c r="B9" s="43" t="s">
        <v>20</v>
      </c>
      <c r="C9" s="40"/>
      <c r="D9" s="47"/>
      <c r="E9" s="49"/>
      <c r="F9" s="9"/>
      <c r="G9" s="49"/>
      <c r="H9" s="49"/>
      <c r="I9" s="49"/>
      <c r="J9" s="49"/>
    </row>
    <row r="10" spans="1:10" ht="15" thickBot="1" x14ac:dyDescent="0.35">
      <c r="A10" s="10"/>
      <c r="B10" s="43" t="s">
        <v>16</v>
      </c>
      <c r="C10" s="41" t="s">
        <v>36</v>
      </c>
      <c r="D10" s="47" t="s">
        <v>21</v>
      </c>
      <c r="E10" s="49">
        <v>20</v>
      </c>
      <c r="F10" s="11"/>
      <c r="G10" s="49">
        <v>44</v>
      </c>
      <c r="H10" s="49">
        <v>1</v>
      </c>
      <c r="I10" s="49">
        <v>0.2</v>
      </c>
      <c r="J10" s="49">
        <v>9</v>
      </c>
    </row>
    <row r="11" spans="1:10" x14ac:dyDescent="0.3">
      <c r="A11" s="6" t="s">
        <v>22</v>
      </c>
      <c r="B11" s="45" t="s">
        <v>23</v>
      </c>
      <c r="C11" s="12"/>
      <c r="D11" s="13"/>
      <c r="E11" s="50">
        <f>SUM(E4:E10)</f>
        <v>550</v>
      </c>
      <c r="F11" s="7"/>
      <c r="G11" s="50">
        <f t="shared" ref="G11:J11" si="0">SUM(G4:G10)</f>
        <v>614.79999999999995</v>
      </c>
      <c r="H11" s="50">
        <f t="shared" si="0"/>
        <v>26.63</v>
      </c>
      <c r="I11" s="50">
        <f t="shared" si="0"/>
        <v>18.539999999999996</v>
      </c>
      <c r="J11" s="50">
        <f t="shared" si="0"/>
        <v>82.07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24</v>
      </c>
      <c r="B14" s="23" t="s">
        <v>20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25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26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27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28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29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30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31</v>
      </c>
      <c r="B23" s="35" t="s">
        <v>32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28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33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27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28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34</v>
      </c>
      <c r="B33" s="35" t="s">
        <v>35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32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28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ГАЛИНА</cp:lastModifiedBy>
  <dcterms:created xsi:type="dcterms:W3CDTF">2025-09-02T08:47:53Z</dcterms:created>
  <dcterms:modified xsi:type="dcterms:W3CDTF">2025-12-13T06:18:14Z</dcterms:modified>
</cp:coreProperties>
</file>