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ГАЛИНА\Desktop\МЕНЮ\"/>
    </mc:Choice>
  </mc:AlternateContent>
  <bookViews>
    <workbookView xWindow="0" yWindow="0" windowWidth="23040" windowHeight="880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<sst xmlns="http://schemas.openxmlformats.org/spreadsheetml/2006/main" count="55" uniqueCount="44">
  <si>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</si>
  <si>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</si>
  <si>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</si>
  <si>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</si>
  <si>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</si>
  <si>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</si>
  <si>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</si>
  <si>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</si>
  <si>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</si>
  <si>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</si>
  <si>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</si>
  <si>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</si>
  <si>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</si>
  <si>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</si>
  <si>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</si>
  <si>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</si>
  <si>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</si>
  <si>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</si>
  <si>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</si>
  <si>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</si>
  <si>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</si>
  <si>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</si>
  <si>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</si>
  <si>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</si>
  <si>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</si>
  <si>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</si>
  <si>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</si>
  <si>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</si>
  <si>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</si>
  <si>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</si>
  <si>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</si>
  <si>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</si>
  <si>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</si>
  <si>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</si>
  <si>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</si>
  <si>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</si>
  <si>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</si>
  <si>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</si>
  <si>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</si>
  <si>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Рагу из птицы</t>
  </si>
  <si>
    <t>Чай с лимоном (полусладкий)</t>
  </si>
  <si>
    <t>Салат Витаминный</t>
  </si>
  <si>
    <t>МБОУ Шаршадинская НОШ</t>
  </si>
  <si>
    <t>18.11.2025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</si>
</sst>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35</v>
      </c>
      <c r="D4" s="46" t="s">
        <v>39</v>
      </c>
      <c r="E4" s="48">
        <v>200</v>
      </c>
      <c r="F4" s="7"/>
      <c r="G4" s="48">
        <v>252.6</v>
      </c>
      <c r="H4" s="48">
        <v>15.1</v>
      </c>
      <c r="I4" s="48">
        <v>13.58</v>
      </c>
      <c r="J4" s="48">
        <v>17.399999999999999</v>
      </c>
    </row>
    <row r="5" spans="1:10" x14ac:dyDescent="0.3">
      <c r="A5" s="8"/>
      <c r="B5" s="43"/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36</v>
      </c>
      <c r="D6" s="47" t="s">
        <v>40</v>
      </c>
      <c r="E6" s="49">
        <v>217</v>
      </c>
      <c r="F6" s="9"/>
      <c r="G6" s="49">
        <v>62</v>
      </c>
      <c r="H6" s="49">
        <v>8.4000000000000005E-2</v>
      </c>
      <c r="I6" s="49">
        <v>1.2E-2</v>
      </c>
      <c r="J6" s="49">
        <v>15.185</v>
      </c>
    </row>
    <row r="7" spans="1:10" x14ac:dyDescent="0.3">
      <c r="A7" s="8"/>
      <c r="B7" s="44" t="s">
        <v>16</v>
      </c>
      <c r="C7" s="41" t="s">
        <v>37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1" t="s">
        <v>38</v>
      </c>
      <c r="D9" s="47" t="s">
        <v>41</v>
      </c>
      <c r="E9" s="49">
        <v>60</v>
      </c>
      <c r="F9" s="9"/>
      <c r="G9" s="49">
        <v>43.8</v>
      </c>
      <c r="H9" s="49">
        <v>0.72</v>
      </c>
      <c r="I9" s="49">
        <v>3.06</v>
      </c>
      <c r="J9" s="49">
        <v>3.3</v>
      </c>
    </row>
    <row r="10" spans="1:10" ht="15" thickBot="1" x14ac:dyDescent="0.35">
      <c r="A10" s="10"/>
      <c r="B10" s="43" t="s">
        <v>16</v>
      </c>
      <c r="C10" s="41" t="s">
        <v>37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50">
        <f>SUM(E4:E10)</f>
        <v>527</v>
      </c>
      <c r="F11" s="7"/>
      <c r="G11" s="50">
        <f t="shared" ref="G11:J11" si="0">SUM(G4:G10)</f>
        <v>473.40000000000003</v>
      </c>
      <c r="H11" s="50">
        <f t="shared" si="0"/>
        <v>19.183999999999997</v>
      </c>
      <c r="I11" s="50">
        <f t="shared" si="0"/>
        <v>17.091999999999999</v>
      </c>
      <c r="J11" s="50">
        <f t="shared" si="0"/>
        <v>59.644999999999996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ГАЛИНА</cp:lastModifiedBy>
  <dcterms:created xsi:type="dcterms:W3CDTF">2025-09-01T06:50:10Z</dcterms:created>
  <dcterms:modified xsi:type="dcterms:W3CDTF">2025-11-15T06:17:47Z</dcterms:modified>
</cp:coreProperties>
</file>