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C1013F7C-6F1A-4D6F-A05F-012F5490EA64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<sst xmlns="http://schemas.openxmlformats.org/spreadsheetml/2006/main" count="29" uniqueCount="29">
  <si>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</si>
  <si>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</si>
  <si>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</si>
  <si>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</si>
  <si>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</si>
  <si>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</si>
  <si>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</si>
  <si>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</si>
  <si>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</si>
  <si>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</si>
  <si>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</si>
  <si>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</si>
  <si>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</si>
  <si>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</si>
  <si>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</si>
  <si>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</si>
  <si>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</si>
  <si>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</si>
  <si>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</si>
  <si>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</si>
  <si>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</si>
  <si>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</si>
  <si>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Итого</t>
  </si>
  <si>
    <t>конд. изд.</t>
  </si>
  <si>
    <t>№45/2015г,Дели</t>
  </si>
  <si>
    <t>Салат из белокочанной капусты</t>
  </si>
  <si>
    <t>Вафли весовые 1шт/</t>
  </si>
  <si>
    <t>ТТК 2023г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</si>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</sst>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46000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1" t="s">
        <v>13</v>
      </c>
    </row>
    <row r="4" spans="1:10" x14ac:dyDescent="0.25">
      <c r="A4" s="6" t="s">
        <v>14</v>
      </c>
      <c r="B4" s="7" t="s">
        <v>15</v>
      </c>
      <c r="C4" s="31" t="s">
        <v>27</v>
      </c>
      <c r="D4" s="22" t="s">
        <v>28</v>
      </c>
      <c r="E4" s="32">
        <v>190</v>
      </c>
      <c r="F4" s="8"/>
      <c r="G4" s="32">
        <v>289</v>
      </c>
      <c r="H4" s="33">
        <v>12.616</v>
      </c>
      <c r="I4" s="33">
        <v>13.616</v>
      </c>
      <c r="J4" s="33">
        <v>28.791</v>
      </c>
    </row>
    <row r="5" spans="1:10" x14ac:dyDescent="0.25">
      <c r="A5" s="9"/>
      <c r="B5" s="23"/>
      <c r="C5" s="30"/>
      <c r="D5" s="34"/>
      <c r="E5" s="35"/>
      <c r="F5" s="14"/>
      <c r="G5" s="35"/>
      <c r="H5" s="36"/>
      <c r="I5" s="36"/>
      <c r="J5" s="36"/>
    </row>
    <row r="6" spans="1:10" ht="30" x14ac:dyDescent="0.25">
      <c r="A6" s="9"/>
      <c r="B6" s="10" t="s">
        <v>16</v>
      </c>
      <c r="C6" s="11" t="s">
        <v>20</v>
      </c>
      <c r="D6" s="12" t="s">
        <v>21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37"/>
      <c r="C8" s="11"/>
      <c r="D8" s="38"/>
      <c r="E8" s="39"/>
      <c r="F8" s="14"/>
      <c r="G8" s="39"/>
      <c r="H8" s="40"/>
      <c r="I8" s="40"/>
      <c r="J8" s="40"/>
    </row>
    <row r="9" spans="1:10" ht="30" x14ac:dyDescent="0.25">
      <c r="A9" s="9"/>
      <c r="B9" s="10" t="s">
        <v>19</v>
      </c>
      <c r="C9" s="24" t="s">
        <v>24</v>
      </c>
      <c r="D9" s="25" t="s">
        <v>25</v>
      </c>
      <c r="E9" s="26">
        <v>60</v>
      </c>
      <c r="F9" s="14"/>
      <c r="G9" s="26">
        <v>54</v>
      </c>
      <c r="H9" s="27">
        <v>0.93100000000000005</v>
      </c>
      <c r="I9" s="27">
        <v>3.0510000000000002</v>
      </c>
      <c r="J9" s="27">
        <v>5.6449999999999996</v>
      </c>
    </row>
    <row r="10" spans="1:10" ht="15.75" thickBot="1" x14ac:dyDescent="0.3">
      <c r="A10" s="9"/>
      <c r="B10" s="28" t="s">
        <v>23</v>
      </c>
      <c r="C10" s="11"/>
      <c r="D10" s="12" t="s">
        <v>26</v>
      </c>
      <c r="E10" s="13">
        <v>21</v>
      </c>
      <c r="F10" s="2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22</v>
      </c>
      <c r="B11" s="17"/>
      <c r="C11" s="17"/>
      <c r="D11" s="17"/>
      <c r="E11" s="17">
        <f>SUM(E4:E10)</f>
        <v>519</v>
      </c>
      <c r="F11" s="17">
        <f t="shared" ref="F11:J11" si="0">SUM(F4:F10)</f>
        <v>0</v>
      </c>
      <c r="G11" s="17">
        <f t="shared" si="0"/>
        <v>552</v>
      </c>
      <c r="H11" s="17">
        <f t="shared" si="0"/>
        <v>18.823999999999998</v>
      </c>
      <c r="I11" s="17">
        <f t="shared" si="0"/>
        <v>19.529</v>
      </c>
      <c r="J11" s="17">
        <f t="shared" si="0"/>
        <v>74.262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2025-11-28T09:52:59Z</dcterms:modified>
</cp:coreProperties>
</file>