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C6C03188-94DE-4FA0-A2BB-8E6F8A135CA0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<sst xmlns="http://schemas.openxmlformats.org/spreadsheetml/2006/main" count="32" uniqueCount="31">
  <si>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</si>
  <si>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</si>
  <si>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</si>
  <si>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</si>
  <si>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</si>
  <si>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</si>
  <si>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</si>
  <si>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</si>
  <si>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</si>
  <si>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</si>
  <si>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</si>
  <si>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</si>
  <si>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</si>
  <si>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</si>
  <si>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</si>
  <si>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</si>
  <si>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</si>
  <si>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</si>
  <si>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</si>
  <si>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</si>
  <si>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ТТК от 2021г</t>
  </si>
  <si>
    <t>Чай с сахаром</t>
  </si>
  <si>
    <t>Итого</t>
  </si>
  <si>
    <t xml:space="preserve">№338 Дели 2015г </t>
  </si>
  <si>
    <t>конд. изд.</t>
  </si>
  <si>
    <t>Плоды и ягоды свежие (яблоки)</t>
  </si>
  <si>
    <t>ТТК 2020 г</t>
  </si>
  <si>
    <t xml:space="preserve">Котлеты сытные </t>
  </si>
  <si>
    <t>ТТК 2014 г</t>
  </si>
  <si>
    <t xml:space="preserve">Каша гречневая вязкая </t>
  </si>
  <si>
    <t>Оладьи со сгущеным молоком 1 шт/30/5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</si>
</sst>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0" fillId="0" borderId="10" xfId="0" applyBorder="1"/>
    <xf numFmtId="0" fontId="1" fillId="0" borderId="4" xfId="0" applyFont="1" applyBorder="1"/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2" xfId="0" applyBorder="1" applyAlignment="1">
      <alignment horizontal="center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0" borderId="4" xfId="0" applyFont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0" fontId="1" fillId="4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2" fontId="0" fillId="3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7" t="s">
        <v>1</v>
      </c>
      <c r="C1" s="18"/>
      <c r="D1" s="19"/>
      <c r="E1" t="s">
        <v>2</v>
      </c>
      <c r="F1" s="1"/>
      <c r="I1" t="s">
        <v>3</v>
      </c>
      <c r="J1" s="2">
        <v>45999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0" t="s">
        <v>13</v>
      </c>
    </row>
    <row r="4" spans="1:10" x14ac:dyDescent="0.25">
      <c r="A4" s="6" t="s">
        <v>14</v>
      </c>
      <c r="B4" s="7" t="s">
        <v>15</v>
      </c>
      <c r="C4" s="21" t="s">
        <v>26</v>
      </c>
      <c r="D4" s="22" t="s">
        <v>27</v>
      </c>
      <c r="E4" s="23">
        <v>90</v>
      </c>
      <c r="F4" s="30"/>
      <c r="G4" s="23">
        <v>204</v>
      </c>
      <c r="H4" s="24">
        <v>13.159000000000001</v>
      </c>
      <c r="I4" s="24">
        <v>13.247999999999999</v>
      </c>
      <c r="J4" s="24">
        <v>8.1039999999999992</v>
      </c>
    </row>
    <row r="5" spans="1:10" x14ac:dyDescent="0.25">
      <c r="A5" s="8"/>
      <c r="B5" s="9" t="s">
        <v>15</v>
      </c>
      <c r="C5" s="10" t="s">
        <v>28</v>
      </c>
      <c r="D5" s="11" t="s">
        <v>29</v>
      </c>
      <c r="E5" s="12">
        <v>150</v>
      </c>
      <c r="F5" s="13"/>
      <c r="G5" s="12">
        <v>144</v>
      </c>
      <c r="H5" s="14">
        <v>3.5</v>
      </c>
      <c r="I5" s="14">
        <v>4.6429999999999998</v>
      </c>
      <c r="J5" s="14">
        <v>22.027999999999999</v>
      </c>
    </row>
    <row r="6" spans="1:10" ht="30" x14ac:dyDescent="0.25">
      <c r="A6" s="8"/>
      <c r="B6" s="9" t="s">
        <v>16</v>
      </c>
      <c r="C6" s="10" t="s">
        <v>20</v>
      </c>
      <c r="D6" s="11" t="s">
        <v>21</v>
      </c>
      <c r="E6" s="12">
        <v>208</v>
      </c>
      <c r="F6" s="13"/>
      <c r="G6" s="12">
        <v>32</v>
      </c>
      <c r="H6" s="14">
        <v>7.0000000000000001E-3</v>
      </c>
      <c r="I6" s="14">
        <v>2E-3</v>
      </c>
      <c r="J6" s="14">
        <v>7.9859999999999998</v>
      </c>
    </row>
    <row r="7" spans="1:10" x14ac:dyDescent="0.25">
      <c r="A7" s="8"/>
      <c r="B7" s="9" t="s">
        <v>17</v>
      </c>
      <c r="C7" s="10"/>
      <c r="D7" s="15" t="s">
        <v>18</v>
      </c>
      <c r="E7" s="12">
        <v>40</v>
      </c>
      <c r="F7" s="13"/>
      <c r="G7" s="12">
        <v>91</v>
      </c>
      <c r="H7" s="14">
        <v>2.52</v>
      </c>
      <c r="I7" s="14">
        <v>0.36</v>
      </c>
      <c r="J7" s="14">
        <v>18.84</v>
      </c>
    </row>
    <row r="8" spans="1:10" ht="30" x14ac:dyDescent="0.25">
      <c r="A8" s="8"/>
      <c r="B8" s="27"/>
      <c r="C8" s="10" t="s">
        <v>23</v>
      </c>
      <c r="D8" s="11" t="s">
        <v>25</v>
      </c>
      <c r="E8" s="12">
        <v>100</v>
      </c>
      <c r="F8" s="13"/>
      <c r="G8" s="12">
        <v>47</v>
      </c>
      <c r="H8" s="14">
        <v>0.4</v>
      </c>
      <c r="I8" s="14">
        <v>0.4</v>
      </c>
      <c r="J8" s="14">
        <v>9.8000000000000007</v>
      </c>
    </row>
    <row r="9" spans="1:10" x14ac:dyDescent="0.25">
      <c r="A9" s="8"/>
      <c r="B9" s="9" t="s">
        <v>19</v>
      </c>
      <c r="C9" s="10"/>
      <c r="D9" s="28"/>
      <c r="E9" s="29"/>
      <c r="F9" s="13"/>
      <c r="G9" s="29"/>
      <c r="H9" s="29"/>
      <c r="I9" s="29"/>
      <c r="J9" s="29"/>
    </row>
    <row r="10" spans="1:10" ht="15.75" thickBot="1" x14ac:dyDescent="0.3">
      <c r="A10" s="8"/>
      <c r="B10" s="25" t="s">
        <v>24</v>
      </c>
      <c r="C10" s="10"/>
      <c r="D10" s="11" t="s">
        <v>30</v>
      </c>
      <c r="E10" s="12">
        <v>35</v>
      </c>
      <c r="F10" s="26"/>
      <c r="G10" s="12">
        <v>32</v>
      </c>
      <c r="H10" s="14">
        <v>0.54</v>
      </c>
      <c r="I10" s="14">
        <v>1.544</v>
      </c>
      <c r="J10" s="14">
        <v>3.9750000000000001</v>
      </c>
    </row>
    <row r="11" spans="1:10" x14ac:dyDescent="0.25">
      <c r="A11" s="16" t="s">
        <v>22</v>
      </c>
      <c r="B11" s="16"/>
      <c r="C11" s="16"/>
      <c r="D11" s="16"/>
      <c r="E11" s="16">
        <f>SUM(E4:E10)</f>
        <v>623</v>
      </c>
      <c r="F11" s="16">
        <f t="shared" ref="F11:J11" si="0">SUM(F4:F10)</f>
        <v>0</v>
      </c>
      <c r="G11" s="16">
        <f t="shared" si="0"/>
        <v>550</v>
      </c>
      <c r="H11" s="16">
        <f t="shared" si="0"/>
        <v>20.125999999999998</v>
      </c>
      <c r="I11" s="16">
        <f t="shared" si="0"/>
        <v>20.196999999999996</v>
      </c>
      <c r="J11" s="16">
        <f t="shared" si="0"/>
        <v>70.73299999999999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2025-11-28T09:52:07Z</dcterms:modified>
</cp:coreProperties>
</file>