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8C32E689-739A-4306-95D1-D87350A1AD3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<sst xmlns="http://schemas.openxmlformats.org/spreadsheetml/2006/main" count="36" uniqueCount="35">
  <si>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</si>
  <si>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</si>
  <si>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</si>
  <si>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</si>
  <si>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</si>
  <si>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</si>
  <si>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</si>
  <si>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</si>
  <si>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</si>
  <si>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</si>
  <si>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</si>
  <si>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</si>
  <si>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</si>
  <si>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</si>
  <si>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</si>
  <si>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</si>
  <si>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</si>
  <si>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Плоды и ягоды свежие (яблоки)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</si>
  <si>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</si>
  <si>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</si>
  <si>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</si>
  <si>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</si>
  <si>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</si>
  <si>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</si>
  <si>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 xml:space="preserve">№338 Дели 2015г </t>
  </si>
  <si>
    <t>Сосиски отварные с соусом для запекания</t>
  </si>
  <si>
    <t>Макаронные изделия отварные</t>
  </si>
  <si>
    <t>Напиток из урюка</t>
  </si>
  <si>
    <t>Салат из моркови</t>
  </si>
  <si>
    <t>Маффин классический</t>
  </si>
  <si>
    <t>№243/2015 Дели</t>
  </si>
  <si>
    <t>№309/2015г Дели</t>
  </si>
  <si>
    <t>ТТК №2693 от 14.09.2023 г</t>
  </si>
  <si>
    <t>ТТК</t>
  </si>
  <si>
    <t>ТТК от 19.06.2025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</si>
</sst>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top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164" fontId="2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13</v>
      </c>
      <c r="F1" s="5"/>
      <c r="I1" t="s">
        <v>1</v>
      </c>
      <c r="J1" s="4">
        <v>45903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x14ac:dyDescent="0.25">
      <c r="A4" s="18" t="s">
        <v>10</v>
      </c>
      <c r="B4" s="22" t="s">
        <v>11</v>
      </c>
      <c r="C4" s="33" t="s">
        <v>30</v>
      </c>
      <c r="D4" s="31" t="s">
        <v>25</v>
      </c>
      <c r="E4" s="36">
        <v>90</v>
      </c>
      <c r="F4" s="9"/>
      <c r="G4" s="37">
        <v>6.9160000000000004</v>
      </c>
      <c r="H4" s="37">
        <v>7.5430000000000001</v>
      </c>
      <c r="I4" s="37">
        <v>1.758</v>
      </c>
      <c r="J4" s="28">
        <v>5.2169999999999996</v>
      </c>
    </row>
    <row r="5" spans="1:10" ht="45" x14ac:dyDescent="0.25">
      <c r="A5" s="19"/>
      <c r="B5" s="11" t="s">
        <v>11</v>
      </c>
      <c r="C5" s="26" t="s">
        <v>31</v>
      </c>
      <c r="D5" s="24" t="s">
        <v>26</v>
      </c>
      <c r="E5" s="27">
        <v>150</v>
      </c>
      <c r="F5" s="10"/>
      <c r="G5" s="29">
        <v>5.6020000000000003</v>
      </c>
      <c r="H5" s="29">
        <v>3.8679999999999999</v>
      </c>
      <c r="I5" s="29">
        <v>29.306000000000001</v>
      </c>
      <c r="J5" s="29">
        <v>41.875</v>
      </c>
    </row>
    <row r="6" spans="1:10" ht="60" x14ac:dyDescent="0.25">
      <c r="A6" s="19"/>
      <c r="B6" s="30" t="s">
        <v>19</v>
      </c>
      <c r="C6" s="34" t="s">
        <v>32</v>
      </c>
      <c r="D6" s="32" t="s">
        <v>27</v>
      </c>
      <c r="E6" s="27">
        <v>200</v>
      </c>
      <c r="F6" s="10"/>
      <c r="G6" s="27">
        <v>0.8</v>
      </c>
      <c r="H6" s="27">
        <v>6.4000000000000001E-2</v>
      </c>
      <c r="I6" s="29">
        <v>9.4600000000000009</v>
      </c>
      <c r="J6" s="29">
        <v>7.9889999999999999</v>
      </c>
    </row>
    <row r="7" spans="1:10" x14ac:dyDescent="0.25">
      <c r="A7" s="19"/>
      <c r="B7" s="11" t="s">
        <v>14</v>
      </c>
      <c r="C7" s="35"/>
      <c r="D7" s="25" t="s">
        <v>20</v>
      </c>
      <c r="E7" s="27">
        <v>40</v>
      </c>
      <c r="F7" s="10"/>
      <c r="G7" s="29">
        <v>2.52</v>
      </c>
      <c r="H7" s="29">
        <v>0.36</v>
      </c>
      <c r="I7" s="29">
        <v>18.84</v>
      </c>
      <c r="J7" s="29">
        <v>18.84</v>
      </c>
    </row>
    <row r="8" spans="1:10" ht="45" x14ac:dyDescent="0.25">
      <c r="A8" s="19"/>
      <c r="B8" s="11" t="s">
        <v>12</v>
      </c>
      <c r="C8" s="26" t="s">
        <v>24</v>
      </c>
      <c r="D8" s="24" t="s">
        <v>17</v>
      </c>
      <c r="E8" s="27">
        <v>100</v>
      </c>
      <c r="F8" s="10"/>
      <c r="G8" s="29">
        <v>0.4</v>
      </c>
      <c r="H8" s="29">
        <v>0.4</v>
      </c>
      <c r="I8" s="29">
        <v>9.8000000000000007</v>
      </c>
      <c r="J8" s="29">
        <v>9.8000000000000007</v>
      </c>
    </row>
    <row r="9" spans="1:10" x14ac:dyDescent="0.25">
      <c r="A9" s="19"/>
      <c r="B9" s="11" t="s">
        <v>22</v>
      </c>
      <c r="C9" s="26" t="s">
        <v>33</v>
      </c>
      <c r="D9" s="24" t="s">
        <v>28</v>
      </c>
      <c r="E9" s="27">
        <v>60</v>
      </c>
      <c r="F9" s="10"/>
      <c r="G9" s="29">
        <v>0.70199999999999996</v>
      </c>
      <c r="H9" s="29">
        <v>3.0510000000000002</v>
      </c>
      <c r="I9" s="29">
        <v>6.72</v>
      </c>
      <c r="J9" s="29">
        <v>2.2799999999999998</v>
      </c>
    </row>
    <row r="10" spans="1:10" ht="38.25" x14ac:dyDescent="0.25">
      <c r="A10" s="19"/>
      <c r="B10" s="23" t="s">
        <v>23</v>
      </c>
      <c r="C10" s="12" t="s">
        <v>34</v>
      </c>
      <c r="D10" s="24" t="s">
        <v>29</v>
      </c>
      <c r="E10" s="27">
        <v>30</v>
      </c>
      <c r="F10" s="10"/>
      <c r="G10" s="27">
        <v>2.1680000000000001</v>
      </c>
      <c r="H10" s="27">
        <v>4.3410000000000002</v>
      </c>
      <c r="I10" s="27">
        <v>11.864000000000001</v>
      </c>
      <c r="J10" s="29">
        <v>1.2</v>
      </c>
    </row>
    <row r="11" spans="1:10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0" x14ac:dyDescent="0.25">
      <c r="A12" s="20"/>
      <c r="B12" s="14" t="s">
        <v>21</v>
      </c>
      <c r="C12" s="15"/>
      <c r="D12" s="16"/>
      <c r="E12" s="17">
        <f>SUM(E4:E11)</f>
        <v>670</v>
      </c>
      <c r="F12" s="17"/>
      <c r="G12" s="17">
        <f>SUM(G4:G10)</f>
        <v>19.107999999999997</v>
      </c>
      <c r="H12" s="21">
        <f>SUM(H4:H11)</f>
        <v>19.626999999999999</v>
      </c>
      <c r="I12" s="21">
        <f>SUM(I4:I11)</f>
        <v>87.748000000000005</v>
      </c>
      <c r="J12" s="21">
        <f>SUM(J4:J11)</f>
        <v>87.200999999999993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2025-09-01T08:51:11Z</dcterms:modified>
</cp:coreProperties>
</file>