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<sst xmlns="http://schemas.openxmlformats.org/spreadsheetml/2006/main" count="27" uniqueCount="26">
  <si>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</si>
  <si>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</si>
  <si>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</si>
  <si>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</si>
  <si>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</si>
  <si>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</si>
  <si>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</si>
  <si>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</si>
  <si>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</si>
  <si>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</si>
  <si>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</si>
  <si>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</si>
  <si>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</si>
  <si>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</si>
  <si>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</si>
  <si>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</si>
  <si>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</si>
  <si>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</si>
  <si>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</si>
  <si>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</si>
  <si>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итого</t>
  </si>
  <si>
    <t>Хлеб ржано-пшеничный</t>
  </si>
  <si>
    <t>Наггетсы куриные с овощами натуральными свежими (помидорами)</t>
  </si>
  <si>
    <t>Каша гречневая с овощами</t>
  </si>
  <si>
    <t>ТТК 2025 г</t>
  </si>
  <si>
    <t>ТТК №3150 от 25.03.2025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</si>
</sst>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 applyProtection="1">
      <alignment vertical="center" wrapText="1"/>
      <protection locked="0"/>
    </xf>
    <xf numFmtId="0" fontId="2" fillId="0" borderId="10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0" xfId="0" applyFont="1" applyBorder="1" applyAlignment="1">
      <alignment vertical="center"/>
    </xf>
    <xf numFmtId="164" fontId="2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vertical="center"/>
    </xf>
    <xf numFmtId="0" fontId="2" fillId="4" borderId="7" xfId="0" applyFont="1" applyFill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5" borderId="13" xfId="0" applyFont="1" applyFill="1" applyBorder="1" applyAlignment="1" applyProtection="1">
      <alignment horizontal="center" vertical="center" wrapText="1"/>
      <protection locked="0"/>
    </xf>
    <xf numFmtId="0" fontId="2" fillId="4" borderId="13" xfId="0" applyFont="1" applyFill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18</v>
      </c>
      <c r="C1" s="10"/>
      <c r="D1" s="11"/>
      <c r="E1" t="s">
        <v>12</v>
      </c>
      <c r="F1" s="8"/>
      <c r="I1" t="s">
        <v>1</v>
      </c>
      <c r="J1" s="7">
        <v>45800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.75" thickBot="1">
      <c r="A4" s="1" t="s">
        <v>10</v>
      </c>
      <c r="B4" s="32" t="s">
        <v>11</v>
      </c>
      <c r="C4" s="39" t="s">
        <v>24</v>
      </c>
      <c r="D4" s="29" t="s">
        <v>22</v>
      </c>
      <c r="E4" s="30">
        <v>120</v>
      </c>
      <c r="F4" s="12"/>
      <c r="G4" s="30">
        <v>178</v>
      </c>
      <c r="H4" s="33">
        <v>13.087999999999999</v>
      </c>
      <c r="I4" s="33">
        <v>9.4009999999999998</v>
      </c>
      <c r="J4" s="33">
        <v>10.081</v>
      </c>
    </row>
    <row r="5" spans="1:10" ht="75">
      <c r="A5" s="2"/>
      <c r="B5" s="36" t="s">
        <v>11</v>
      </c>
      <c r="C5" s="40" t="s">
        <v>25</v>
      </c>
      <c r="D5" s="34" t="s">
        <v>23</v>
      </c>
      <c r="E5" s="35">
        <v>150</v>
      </c>
      <c r="F5" s="13"/>
      <c r="G5" s="35">
        <v>251</v>
      </c>
      <c r="H5" s="38">
        <v>5.45</v>
      </c>
      <c r="I5" s="38">
        <v>7</v>
      </c>
      <c r="J5" s="38">
        <v>41.524999999999999</v>
      </c>
    </row>
    <row r="6" spans="1:10" ht="30">
      <c r="A6" s="2"/>
      <c r="B6" s="15" t="s">
        <v>19</v>
      </c>
      <c r="C6" s="26" t="s">
        <v>17</v>
      </c>
      <c r="D6" s="25" t="s">
        <v>16</v>
      </c>
      <c r="E6" s="28">
        <v>208</v>
      </c>
      <c r="F6" s="13"/>
      <c r="G6" s="28">
        <v>32</v>
      </c>
      <c r="H6" s="28">
        <v>2.1000000000000001E-2</v>
      </c>
      <c r="I6" s="28">
        <v>5.0000000000000001E-3</v>
      </c>
      <c r="J6" s="27">
        <v>7.9889999999999999</v>
      </c>
    </row>
    <row r="7" spans="1:10">
      <c r="A7" s="2"/>
      <c r="B7" s="15" t="s">
        <v>13</v>
      </c>
      <c r="C7" s="26"/>
      <c r="D7" s="31" t="s">
        <v>21</v>
      </c>
      <c r="E7" s="28">
        <v>22</v>
      </c>
      <c r="F7" s="13"/>
      <c r="G7" s="28">
        <v>48</v>
      </c>
      <c r="H7" s="27">
        <v>1.1000000000000001</v>
      </c>
      <c r="I7" s="27">
        <v>0.22</v>
      </c>
      <c r="J7" s="27">
        <v>9.9</v>
      </c>
    </row>
    <row r="8" spans="1:10">
      <c r="A8" s="2"/>
      <c r="B8" s="36"/>
      <c r="C8" s="37"/>
      <c r="D8" s="34"/>
      <c r="E8" s="35"/>
      <c r="F8" s="13"/>
      <c r="G8" s="35"/>
      <c r="H8" s="38"/>
      <c r="I8" s="38"/>
      <c r="J8" s="38"/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20</v>
      </c>
      <c r="C11" s="22"/>
      <c r="D11" s="23"/>
      <c r="E11" s="24">
        <f>SUM(E4:E10)</f>
        <v>500</v>
      </c>
      <c r="F11" s="24"/>
      <c r="G11" s="24">
        <f>SUM(G4:G10)</f>
        <v>509</v>
      </c>
      <c r="H11" s="24">
        <f t="shared" ref="H11:J11" si="0">SUM(H4:H10)</f>
        <v>19.659000000000002</v>
      </c>
      <c r="I11" s="24">
        <f t="shared" si="0"/>
        <v>16.625999999999998</v>
      </c>
      <c r="J11" s="24">
        <f t="shared" si="0"/>
        <v>69.49499999999999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2025-05-05T09:55:23Z</dcterms:modified>
</cp:coreProperties>
</file>