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<sst xmlns="http://schemas.openxmlformats.org/spreadsheetml/2006/main" count="30" uniqueCount="29">
  <si>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</si>
  <si>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</si>
  <si>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</si>
  <si>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</si>
  <si>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</si>
  <si>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</si>
  <si>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</si>
  <si>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</si>
  <si>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</si>
  <si>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</si>
  <si>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</si>
  <si>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</si>
  <si>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</si>
  <si>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</si>
  <si>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</si>
  <si>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</si>
  <si>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</si>
  <si>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ТТК от 2021г</t>
  </si>
  <si>
    <t>МАОУ "Прогимназия №29" Советского района г. Казани</t>
  </si>
  <si>
    <t>гор.напиток</t>
  </si>
  <si>
    <t>итого</t>
  </si>
  <si>
    <t>Чай с сахаром, лимоном</t>
  </si>
  <si>
    <t>Хлеб пшеничный</t>
  </si>
  <si>
    <t>Плоды и ягоды свежие (яблоки)</t>
  </si>
  <si>
    <t>№338</t>
  </si>
  <si>
    <t>Макаронные изделия отварные</t>
  </si>
  <si>
    <t>№309/2015г Дели</t>
  </si>
  <si>
    <t>Тефтели куриные "Лакомка" в соусе для запекания</t>
  </si>
  <si>
    <t>Акт от 05.08.2021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</si>
</sst>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1" xfId="0" applyFont="1" applyBorder="1" applyAlignment="1" applyProtection="1">
      <alignment vertical="top" wrapText="1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0" borderId="11" xfId="0" applyFont="1" applyBorder="1" applyAlignment="1" applyProtection="1">
      <alignment vertical="top" wrapText="1"/>
      <protection locked="0"/>
    </xf>
    <xf numFmtId="0" fontId="2" fillId="0" borderId="11" xfId="0" applyFont="1" applyBorder="1" applyAlignment="1" applyProtection="1">
      <alignment horizontal="center" vertical="top" wrapText="1"/>
      <protection locked="0"/>
    </xf>
    <xf numFmtId="0" fontId="2" fillId="0" borderId="11" xfId="0" applyFont="1" applyBorder="1"/>
    <xf numFmtId="164" fontId="2" fillId="0" borderId="11" xfId="0" applyNumberFormat="1" applyFont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9" t="s">
        <v>18</v>
      </c>
      <c r="C1" s="10"/>
      <c r="D1" s="11"/>
      <c r="E1" t="s">
        <v>13</v>
      </c>
      <c r="F1" s="8"/>
      <c r="I1" t="s">
        <v>1</v>
      </c>
      <c r="J1" s="7">
        <v>45789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>
      <c r="A4" s="1" t="s">
        <v>10</v>
      </c>
      <c r="B4" s="33" t="s">
        <v>11</v>
      </c>
      <c r="C4" s="30" t="s">
        <v>28</v>
      </c>
      <c r="D4" s="31" t="s">
        <v>27</v>
      </c>
      <c r="E4" s="32">
        <v>90</v>
      </c>
      <c r="F4" s="12"/>
      <c r="G4" s="32">
        <v>232</v>
      </c>
      <c r="H4" s="34">
        <v>9.7680000000000007</v>
      </c>
      <c r="I4" s="34">
        <v>12.609</v>
      </c>
      <c r="J4" s="34">
        <v>19.917000000000002</v>
      </c>
    </row>
    <row r="5" spans="1:10" ht="45">
      <c r="A5" s="2"/>
      <c r="B5" s="15" t="s">
        <v>11</v>
      </c>
      <c r="C5" s="26" t="s">
        <v>26</v>
      </c>
      <c r="D5" s="25" t="s">
        <v>25</v>
      </c>
      <c r="E5" s="28">
        <v>150</v>
      </c>
      <c r="F5" s="13"/>
      <c r="G5" s="28">
        <v>212</v>
      </c>
      <c r="H5" s="27">
        <v>5.6020000000000003</v>
      </c>
      <c r="I5" s="27">
        <v>5.0679999999999996</v>
      </c>
      <c r="J5" s="27">
        <v>35.905999999999999</v>
      </c>
    </row>
    <row r="6" spans="1:10" ht="30">
      <c r="A6" s="2"/>
      <c r="B6" s="15" t="s">
        <v>19</v>
      </c>
      <c r="C6" s="26" t="s">
        <v>17</v>
      </c>
      <c r="D6" s="25" t="s">
        <v>21</v>
      </c>
      <c r="E6" s="28">
        <v>213</v>
      </c>
      <c r="F6" s="13"/>
      <c r="G6" s="28">
        <v>34</v>
      </c>
      <c r="H6" s="27">
        <v>6.6000000000000003E-2</v>
      </c>
      <c r="I6" s="27">
        <v>0.01</v>
      </c>
      <c r="J6" s="27">
        <v>8.1389999999999993</v>
      </c>
    </row>
    <row r="7" spans="1:10">
      <c r="A7" s="2"/>
      <c r="B7" s="15" t="s">
        <v>14</v>
      </c>
      <c r="C7" s="26"/>
      <c r="D7" s="29" t="s">
        <v>22</v>
      </c>
      <c r="E7" s="28">
        <v>20</v>
      </c>
      <c r="F7" s="13"/>
      <c r="G7" s="28">
        <v>47</v>
      </c>
      <c r="H7" s="27">
        <v>1.52</v>
      </c>
      <c r="I7" s="27">
        <v>0.16</v>
      </c>
      <c r="J7" s="27">
        <v>9.84</v>
      </c>
    </row>
    <row r="8" spans="1:10">
      <c r="A8" s="2"/>
      <c r="B8" s="15" t="s">
        <v>12</v>
      </c>
      <c r="C8" s="26" t="s">
        <v>24</v>
      </c>
      <c r="D8" s="25" t="s">
        <v>23</v>
      </c>
      <c r="E8" s="28">
        <v>100</v>
      </c>
      <c r="F8" s="13"/>
      <c r="G8" s="28">
        <v>47</v>
      </c>
      <c r="H8" s="27">
        <v>0.4</v>
      </c>
      <c r="I8" s="27">
        <v>0.4</v>
      </c>
      <c r="J8" s="27">
        <v>9.8000000000000007</v>
      </c>
    </row>
    <row r="9" spans="1:10" ht="15.75">
      <c r="A9" s="2"/>
      <c r="B9" s="15"/>
      <c r="C9" s="19"/>
      <c r="D9" s="18"/>
      <c r="E9" s="13"/>
      <c r="F9" s="13"/>
      <c r="G9" s="13"/>
      <c r="H9" s="14"/>
      <c r="I9" s="14"/>
      <c r="J9" s="14"/>
    </row>
    <row r="10" spans="1:10">
      <c r="A10" s="2"/>
      <c r="B10" s="20"/>
      <c r="C10" s="16"/>
      <c r="D10" s="17"/>
      <c r="E10" s="13"/>
      <c r="F10" s="13"/>
      <c r="G10" s="13"/>
      <c r="H10" s="13"/>
      <c r="I10" s="13"/>
      <c r="J10" s="13"/>
    </row>
    <row r="11" spans="1:10" ht="15.75" thickBot="1">
      <c r="A11" s="3"/>
      <c r="B11" s="21" t="s">
        <v>20</v>
      </c>
      <c r="C11" s="22"/>
      <c r="D11" s="23"/>
      <c r="E11" s="24">
        <f>SUM(E4:E10)</f>
        <v>573</v>
      </c>
      <c r="F11" s="24"/>
      <c r="G11" s="24">
        <f>SUM(G4:G10)</f>
        <v>572</v>
      </c>
      <c r="H11" s="24">
        <f t="shared" ref="H11:J11" si="0">SUM(H4:H10)</f>
        <v>17.356000000000002</v>
      </c>
      <c r="I11" s="24">
        <f t="shared" si="0"/>
        <v>18.247</v>
      </c>
      <c r="J11" s="24">
        <f t="shared" si="0"/>
        <v>83.602000000000004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2025-05-05T09:46:09Z</dcterms:modified>
</cp:coreProperties>
</file>