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250" windowHeight="1233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<sst xmlns="http://schemas.openxmlformats.org/spreadsheetml/2006/main" count="30" uniqueCount="29">
  <si>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</si>
  <si>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</si>
  <si>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</si>
  <si>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</si>
  <si>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</si>
  <si>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</si>
  <si>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</si>
  <si>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</si>
  <si>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</si>
  <si>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</si>
  <si>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</si>
  <si>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</si>
  <si>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фрукты</t>
  </si>
  <si>
    <t>Отд./корп</t>
  </si>
  <si>
    <t>хлеб</t>
  </si>
  <si>
    <t>№ рец.</t>
  </si>
  <si>
    <t>Выход, г</t>
  </si>
  <si>
    <t>Чай с сахаром</t>
  </si>
  <si>
    <t>ТТК от 2021г</t>
  </si>
  <si>
    <t>МАОУ "Прогимназия №29" Советского района г. Казани</t>
  </si>
  <si>
    <t>гор.напиток</t>
  </si>
  <si>
    <t>Хлеб ржано-пшеничный/ Хлеб пшеничный</t>
  </si>
  <si>
    <t>итого</t>
  </si>
  <si>
    <t>ТТК от 01.11.2022</t>
  </si>
  <si>
    <t>Бифштекс рубленый по-домашнему</t>
  </si>
  <si>
    <t>№ 304/2015г Дели</t>
  </si>
  <si>
    <t>Каша гречневая вязкая</t>
  </si>
  <si>
    <t>№ 71/2015 г Дели</t>
  </si>
  <si>
    <t>ОВОЩИ НАТУРАЛЬНЫЕ СВЕЖИЕ (ОГУРЦЫ)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</si>
</sst>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5" xfId="0" applyFont="1" applyBorder="1"/>
    <xf numFmtId="0" fontId="3" fillId="3" borderId="6" xfId="0" applyFont="1" applyFill="1" applyBorder="1" applyAlignment="1" applyProtection="1">
      <alignment horizontal="center" vertical="top" wrapText="1"/>
      <protection locked="0"/>
    </xf>
    <xf numFmtId="0" fontId="3" fillId="3" borderId="5" xfId="0" applyFont="1" applyFill="1" applyBorder="1" applyAlignment="1" applyProtection="1">
      <alignment vertical="top" wrapText="1"/>
      <protection locked="0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164" fontId="3" fillId="3" borderId="1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2" fillId="3" borderId="1" xfId="0" applyFont="1" applyFill="1" applyBorder="1" applyProtection="1">
      <protection locked="0"/>
    </xf>
    <xf numFmtId="0" fontId="4" fillId="0" borderId="1" xfId="0" applyFont="1" applyBorder="1" applyAlignment="1" applyProtection="1">
      <alignment horizontal="right"/>
      <protection locked="0"/>
    </xf>
    <xf numFmtId="0" fontId="3" fillId="0" borderId="7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2" fillId="0" borderId="9" xfId="0" applyFont="1" applyBorder="1"/>
    <xf numFmtId="0" fontId="2" fillId="0" borderId="12" xfId="0" applyFont="1" applyBorder="1"/>
    <xf numFmtId="0" fontId="2" fillId="0" borderId="4" xfId="0" applyFont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showGridLines="0" showRowColHeaders="0" tabSelected="1" workbookViewId="0">
      <selection activeCell="J10" sqref="J10"/>
    </sheetView>
  </sheetViews>
  <sheetFormatPr defaultRowHeight="1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>
      <c r="A1" t="s">
        <v>0</v>
      </c>
      <c r="B1" s="6" t="s">
        <v>19</v>
      </c>
      <c r="C1" s="7"/>
      <c r="D1" s="8"/>
      <c r="E1" t="s">
        <v>13</v>
      </c>
      <c r="F1" s="5"/>
      <c r="I1" t="s">
        <v>1</v>
      </c>
      <c r="J1" s="4">
        <v>45756</v>
      </c>
    </row>
    <row r="2" spans="1:10" ht="7.5" customHeight="1" thickBot="1"/>
    <row r="3" spans="1:10" ht="15.75" thickBot="1">
      <c r="A3" s="1" t="s">
        <v>2</v>
      </c>
      <c r="B3" s="2" t="s">
        <v>3</v>
      </c>
      <c r="C3" s="2" t="s">
        <v>15</v>
      </c>
      <c r="D3" s="2" t="s">
        <v>4</v>
      </c>
      <c r="E3" s="2" t="s">
        <v>16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39" thickBot="1">
      <c r="A4" s="23" t="s">
        <v>10</v>
      </c>
      <c r="B4" s="9" t="s">
        <v>11</v>
      </c>
      <c r="C4" s="10" t="s">
        <v>23</v>
      </c>
      <c r="D4" s="11" t="s">
        <v>24</v>
      </c>
      <c r="E4" s="12">
        <v>90</v>
      </c>
      <c r="F4" s="12"/>
      <c r="G4" s="12">
        <v>192</v>
      </c>
      <c r="H4" s="12">
        <v>13.497</v>
      </c>
      <c r="I4" s="12">
        <v>12.037000000000001</v>
      </c>
      <c r="J4" s="12">
        <v>8.3670000000000009</v>
      </c>
    </row>
    <row r="5" spans="1:10" ht="39" thickBot="1">
      <c r="A5" s="24"/>
      <c r="B5" s="9" t="s">
        <v>11</v>
      </c>
      <c r="C5" s="10" t="s">
        <v>25</v>
      </c>
      <c r="D5" s="11" t="s">
        <v>26</v>
      </c>
      <c r="E5" s="12">
        <v>150</v>
      </c>
      <c r="F5" s="12"/>
      <c r="G5" s="12">
        <v>143</v>
      </c>
      <c r="H5" s="14">
        <v>3.4620000000000002</v>
      </c>
      <c r="I5" s="14">
        <v>4.6340000000000003</v>
      </c>
      <c r="J5" s="14">
        <v>21.786000000000001</v>
      </c>
    </row>
    <row r="6" spans="1:10" ht="26.25" thickBot="1">
      <c r="A6" s="24"/>
      <c r="B6" s="15" t="s">
        <v>20</v>
      </c>
      <c r="C6" s="10" t="s">
        <v>18</v>
      </c>
      <c r="D6" s="11" t="s">
        <v>17</v>
      </c>
      <c r="E6" s="12">
        <v>200</v>
      </c>
      <c r="F6" s="12"/>
      <c r="G6" s="12">
        <v>192</v>
      </c>
      <c r="H6" s="13">
        <v>1.0999999999999999E-2</v>
      </c>
      <c r="I6" s="13">
        <v>7.0000000000000001E-3</v>
      </c>
      <c r="J6" s="13">
        <v>45.167000000000002</v>
      </c>
    </row>
    <row r="7" spans="1:10" ht="15.75" thickBot="1">
      <c r="A7" s="24"/>
      <c r="B7" s="15" t="s">
        <v>14</v>
      </c>
      <c r="C7" s="10"/>
      <c r="D7" s="11" t="s">
        <v>21</v>
      </c>
      <c r="E7" s="12">
        <v>40</v>
      </c>
      <c r="F7" s="12"/>
      <c r="G7" s="12">
        <v>91</v>
      </c>
      <c r="H7" s="13">
        <v>2.52</v>
      </c>
      <c r="I7" s="13">
        <v>0.36</v>
      </c>
      <c r="J7" s="13">
        <v>18.84</v>
      </c>
    </row>
    <row r="8" spans="1:10" ht="15.75" thickBot="1">
      <c r="A8" s="24"/>
      <c r="B8" s="15" t="s">
        <v>12</v>
      </c>
      <c r="C8" s="10"/>
      <c r="D8" s="11"/>
      <c r="E8" s="12"/>
      <c r="F8" s="12"/>
      <c r="G8" s="12"/>
      <c r="H8" s="14"/>
      <c r="I8" s="14"/>
      <c r="J8" s="14"/>
    </row>
    <row r="9" spans="1:10" ht="38.25">
      <c r="A9" s="24"/>
      <c r="B9" s="15"/>
      <c r="C9" s="10" t="s">
        <v>27</v>
      </c>
      <c r="D9" s="11" t="s">
        <v>28</v>
      </c>
      <c r="E9" s="12">
        <v>30</v>
      </c>
      <c r="F9" s="12"/>
      <c r="G9" s="12">
        <v>3</v>
      </c>
      <c r="H9" s="14">
        <v>0.21</v>
      </c>
      <c r="I9" s="14">
        <v>0.03</v>
      </c>
      <c r="J9" s="14">
        <v>0.56999999999999995</v>
      </c>
    </row>
    <row r="10" spans="1:10">
      <c r="A10" s="24"/>
      <c r="B10" s="18"/>
      <c r="C10" s="16"/>
      <c r="D10" s="17"/>
      <c r="E10" s="13"/>
      <c r="F10" s="13"/>
      <c r="G10" s="13"/>
      <c r="H10" s="13"/>
      <c r="I10" s="13"/>
      <c r="J10" s="13"/>
    </row>
    <row r="11" spans="1:10">
      <c r="A11" s="25"/>
      <c r="B11" s="19" t="s">
        <v>22</v>
      </c>
      <c r="C11" s="20"/>
      <c r="D11" s="21"/>
      <c r="E11" s="22">
        <f>SUM(E4:E10)</f>
        <v>510</v>
      </c>
      <c r="F11" s="22"/>
      <c r="G11" s="22">
        <f t="shared" ref="G11:J11" si="0">SUM(G4:G10)</f>
        <v>621</v>
      </c>
      <c r="H11" s="22">
        <f t="shared" si="0"/>
        <v>19.7</v>
      </c>
      <c r="I11" s="22">
        <f>SUM(I4:I10)</f>
        <v>17.068000000000001</v>
      </c>
      <c r="J11" s="22">
        <f t="shared" si="0"/>
        <v>94.73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2025-03-27T07:54:48Z</dcterms:modified>
</cp:coreProperties>
</file>