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<sst xmlns="http://schemas.openxmlformats.org/spreadsheetml/2006/main" count="45" uniqueCount="43">
  <si>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</si>
  <si>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</si>
  <si>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</si>
  <si>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</si>
  <si>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</si>
  <si>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</si>
  <si>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</si>
  <si>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</si>
  <si>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</si>
  <si>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</si>
  <si>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</si>
  <si>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</si>
  <si>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</si>
  <si>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</si>
  <si>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</si>
  <si>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</si>
  <si>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</si>
  <si>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</si>
  <si>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</si>
  <si>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</si>
  <si>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</si>
  <si>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</si>
  <si>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</si>
  <si>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</si>
  <si>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</si>
  <si>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</si>
  <si>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</si>
  <si>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</si>
  <si>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</si>
  <si>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</si>
  <si>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</si>
  <si>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</si>
  <si>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2213 от 02.12.2022</t>
  </si>
  <si>
    <t>Чикен</t>
  </si>
  <si>
    <t>ТТК 792802</t>
  </si>
  <si>
    <t>Чай с сахаром</t>
  </si>
  <si>
    <t>0,011</t>
  </si>
  <si>
    <t>0,007</t>
  </si>
  <si>
    <t>45,167</t>
  </si>
  <si>
    <t>ТТК 2014</t>
  </si>
  <si>
    <t>Салат из свеклы отварной</t>
  </si>
  <si>
    <t>60</t>
  </si>
  <si>
    <t>Макароны отварные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</si>
</sst>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45672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40</v>
      </c>
      <c r="E4" s="11" t="s">
        <v>41</v>
      </c>
      <c r="F4" s="12"/>
      <c r="G4" s="13">
        <v>20</v>
      </c>
      <c r="H4" s="13">
        <v>1.33</v>
      </c>
      <c r="I4" s="13">
        <v>1.36</v>
      </c>
      <c r="J4" s="13">
        <v>20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176</v>
      </c>
      <c r="H5" s="13">
        <v>11.103</v>
      </c>
      <c r="I5" s="13">
        <v>10.108000000000001</v>
      </c>
      <c r="J5" s="13">
        <v>11.093</v>
      </c>
    </row>
    <row r="6" spans="1:10">
      <c r="A6" s="7"/>
      <c r="B6" s="8" t="s">
        <v>16</v>
      </c>
      <c r="C6" s="9" t="s">
        <v>34</v>
      </c>
      <c r="D6" s="16" t="s">
        <v>35</v>
      </c>
      <c r="E6" s="11" t="s">
        <v>15</v>
      </c>
      <c r="F6" s="12"/>
      <c r="G6" s="13">
        <v>192</v>
      </c>
      <c r="H6" s="13" t="s">
        <v>36</v>
      </c>
      <c r="I6" s="13" t="s">
        <v>37</v>
      </c>
      <c r="J6" s="13" t="s">
        <v>38</v>
      </c>
    </row>
    <row r="7" spans="1:10">
      <c r="A7" s="7"/>
      <c r="B7" s="8" t="s">
        <v>14</v>
      </c>
      <c r="C7" s="9" t="s">
        <v>39</v>
      </c>
      <c r="D7" s="16" t="s">
        <v>42</v>
      </c>
      <c r="E7" s="17" t="s">
        <v>30</v>
      </c>
      <c r="F7" s="12"/>
      <c r="G7" s="18">
        <v>207</v>
      </c>
      <c r="H7" s="13">
        <v>5.64</v>
      </c>
      <c r="I7" s="13">
        <v>4.46</v>
      </c>
      <c r="J7" s="13">
        <v>35.94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686</v>
      </c>
      <c r="H12" s="30">
        <f>H4+H5+H6+H7</f>
        <v>18.084</v>
      </c>
      <c r="I12" s="30">
        <f t="shared" ref="I12:J12" si="0">I4+I5+I6+I7</f>
        <v>15.934999999999999</v>
      </c>
      <c r="J12" s="30">
        <f t="shared" si="0"/>
        <v>112.2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2025-01-09T13:35:20Z</dcterms:modified>
  <dc:language>ru-RU</dc:language>
</cp:coreProperties>
</file>