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73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J9" l="1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<sst xmlns="http://schemas.openxmlformats.org/spreadsheetml/2006/main" count="31" uniqueCount="30">
  <si>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</si>
  <si>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</si>
  <si>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</si>
  <si>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</si>
  <si>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</si>
  <si>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</si>
  <si>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</si>
  <si>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</si>
  <si>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</si>
  <si>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</si>
  <si>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</si>
  <si>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</si>
  <si>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</si>
  <si>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</si>
  <si>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</si>
  <si>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</si>
  <si>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</si>
  <si>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</si>
  <si>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</si>
  <si>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</si>
  <si>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№243/2015</t>
  </si>
  <si>
    <t>Сосиски отварные</t>
  </si>
  <si>
    <t>№303/2015</t>
  </si>
  <si>
    <t>Каша гречневая вязкая с маслом</t>
  </si>
  <si>
    <t>№701/2004</t>
  </si>
  <si>
    <t>Напиток яблочный</t>
  </si>
  <si>
    <t>ТТК 2023</t>
  </si>
  <si>
    <t>Салат-бар (Свекла отварная, кпуста белокочанная, кукуруза конс., сухарики, масло раст.)</t>
  </si>
  <si>
    <t>66.80</t>
  </si>
  <si>
    <t>МАОУ "Прогимназия №29 " Советского района г. Казани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</si>
</sst>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2" borderId="11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2" fontId="2" fillId="2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2" borderId="4" xfId="0" applyNumberFormat="1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2" xfId="0" applyFont="1" applyFill="1" applyBorder="1" applyAlignment="1">
      <alignment horizontal="center" vertical="center"/>
    </xf>
    <xf numFmtId="0" fontId="3" fillId="2" borderId="6" xfId="0" applyFont="1" applyFill="1" applyBorder="1" applyAlignment="1" applyProtection="1">
      <alignment horizontal="center" vertical="center" wrapText="1"/>
      <protection locked="0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0" fontId="3" fillId="2" borderId="7" xfId="0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8" xfId="0" applyNumberFormat="1" applyFont="1" applyFill="1" applyBorder="1" applyAlignment="1">
      <alignment horizontal="left" vertical="center" wrapText="1" indent="4"/>
    </xf>
    <xf numFmtId="2" fontId="3" fillId="2" borderId="8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9"/>
  <sheetViews>
    <sheetView showGridLines="0" showRowColHeaders="0" tabSelected="1" workbookViewId="0">
      <selection activeCell="D16" sqref="D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29</v>
      </c>
      <c r="C1" s="27"/>
      <c r="D1" s="28"/>
      <c r="E1" t="s">
        <v>14</v>
      </c>
      <c r="F1" s="2"/>
      <c r="I1" t="s">
        <v>1</v>
      </c>
      <c r="J1" s="1">
        <v>45245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>
      <c r="A4" s="29" t="s">
        <v>10</v>
      </c>
      <c r="B4" s="6" t="s">
        <v>11</v>
      </c>
      <c r="C4" s="7" t="s">
        <v>20</v>
      </c>
      <c r="D4" s="7" t="s">
        <v>21</v>
      </c>
      <c r="E4" s="8">
        <v>100</v>
      </c>
      <c r="F4" s="9"/>
      <c r="G4" s="8">
        <v>125</v>
      </c>
      <c r="H4" s="10">
        <v>8.6</v>
      </c>
      <c r="I4" s="10">
        <v>4.8</v>
      </c>
      <c r="J4" s="10">
        <v>11.75</v>
      </c>
    </row>
    <row r="5" spans="1:10" ht="30">
      <c r="A5" s="29"/>
      <c r="B5" s="11" t="s">
        <v>11</v>
      </c>
      <c r="C5" s="7" t="s">
        <v>22</v>
      </c>
      <c r="D5" s="7" t="s">
        <v>23</v>
      </c>
      <c r="E5" s="8">
        <v>140</v>
      </c>
      <c r="F5" s="9"/>
      <c r="G5" s="8">
        <v>134</v>
      </c>
      <c r="H5" s="10">
        <v>3.26</v>
      </c>
      <c r="I5" s="10">
        <v>4.33</v>
      </c>
      <c r="J5" s="10">
        <v>22.13</v>
      </c>
    </row>
    <row r="6" spans="1:10" ht="30">
      <c r="A6" s="29"/>
      <c r="B6" s="12" t="s">
        <v>12</v>
      </c>
      <c r="C6" s="13" t="s">
        <v>24</v>
      </c>
      <c r="D6" s="13" t="s">
        <v>25</v>
      </c>
      <c r="E6" s="14">
        <v>200</v>
      </c>
      <c r="F6" s="15"/>
      <c r="G6" s="14">
        <v>51</v>
      </c>
      <c r="H6" s="14">
        <v>0.1</v>
      </c>
      <c r="I6" s="14">
        <v>0.1</v>
      </c>
      <c r="J6" s="16">
        <v>12.43</v>
      </c>
    </row>
    <row r="7" spans="1:10" ht="45">
      <c r="A7" s="29"/>
      <c r="B7" s="12" t="s">
        <v>13</v>
      </c>
      <c r="C7" s="13" t="s">
        <v>26</v>
      </c>
      <c r="D7" s="13" t="s">
        <v>27</v>
      </c>
      <c r="E7" s="14">
        <v>60</v>
      </c>
      <c r="F7" s="15"/>
      <c r="G7" s="17">
        <v>95</v>
      </c>
      <c r="H7" s="14">
        <v>1.59</v>
      </c>
      <c r="I7" s="14">
        <v>6.16</v>
      </c>
      <c r="J7" s="14">
        <v>8.16</v>
      </c>
    </row>
    <row r="8" spans="1:10" ht="15.75" thickBot="1">
      <c r="A8" s="29"/>
      <c r="B8" s="12" t="s">
        <v>15</v>
      </c>
      <c r="C8" s="13" t="s">
        <v>18</v>
      </c>
      <c r="D8" s="18" t="s">
        <v>19</v>
      </c>
      <c r="E8" s="14">
        <v>20</v>
      </c>
      <c r="F8" s="15"/>
      <c r="G8" s="17">
        <v>46</v>
      </c>
      <c r="H8" s="14">
        <v>1.25</v>
      </c>
      <c r="I8" s="14">
        <v>1.08</v>
      </c>
      <c r="J8" s="14">
        <v>9.42</v>
      </c>
    </row>
    <row r="9" spans="1:10" ht="15.75" thickBot="1">
      <c r="A9" s="30"/>
      <c r="B9" s="19"/>
      <c r="C9" s="20"/>
      <c r="D9" s="21"/>
      <c r="E9" s="22">
        <f>SUM(E4:E8)</f>
        <v>520</v>
      </c>
      <c r="F9" s="23" t="s">
        <v>28</v>
      </c>
      <c r="G9" s="24">
        <f>SUM(G4:G8)</f>
        <v>451</v>
      </c>
      <c r="H9" s="25">
        <f>SUM(H4:H8)</f>
        <v>14.799999999999999</v>
      </c>
      <c r="I9" s="25">
        <f>SUM(I4:I8)</f>
        <v>16.47</v>
      </c>
      <c r="J9" s="25">
        <f>SUM(J4:J8)</f>
        <v>63.89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2023-11-13T07:58:31Z</dcterms:modified>
</cp:coreProperties>
</file>