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301B\Desktop\новое меню с 1 СЕНТЯБРЯ 2025\"/>
    </mc:Choice>
  </mc:AlternateContent>
  <bookViews>
    <workbookView xWindow="0" yWindow="0" windowWidth="20490" windowHeight="7620"/>
  </bookViews>
  <sheets>
    <sheet name="День 4" sheetId="4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7" i="4" l="1"/>
  <c r="G7" i="4" l="1"/>
  <c r="J7" i="4" l="1"/>
  <c r="I7" i="4"/>
  <c r="H7" i="4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<sst xmlns="http://schemas.openxmlformats.org/spreadsheetml/2006/main" count="29" uniqueCount="29">
  <si>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</si>
  <si>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</si>
  <si>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</si>
  <si>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</si>
  <si>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</si>
  <si>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</si>
  <si>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</si>
  <si>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</si>
  <si>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</si>
  <si>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</si>
  <si>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</si>
  <si>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</si>
  <si>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</si>
  <si>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</si>
  <si>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</si>
  <si>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</si>
  <si>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</si>
  <si>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 за завтрак</t>
  </si>
  <si>
    <t>МАОУ "СОШ №16" г. Альметьевска</t>
  </si>
  <si>
    <t>Красова Э.Р.</t>
  </si>
  <si>
    <t>Сафина О.В.</t>
  </si>
  <si>
    <t>Заведующий производством:</t>
  </si>
  <si>
    <t>Компот из свежих яблок (75С)</t>
  </si>
  <si>
    <t>Хлеб пшеничный</t>
  </si>
  <si>
    <t>Ответственный по питанию:</t>
  </si>
  <si>
    <t>Биточки рыбные с картофельным пюре,  с маслом сливочным, салат из отварной свеклы</t>
  </si>
  <si>
    <t xml:space="preserve">ТТК </t>
  </si>
  <si>
    <t>№342 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</si>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</sst>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name val="Arial"/>
      <family val="2"/>
    </font>
    <font>
      <sz val="9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3" borderId="9" xfId="0" applyFill="1" applyBorder="1"/>
    <xf numFmtId="0" fontId="1" fillId="2" borderId="12" xfId="0" applyFont="1" applyFill="1" applyBorder="1" applyAlignment="1" applyProtection="1">
      <alignment wrapText="1"/>
      <protection locked="0"/>
    </xf>
    <xf numFmtId="0" fontId="0" fillId="3" borderId="4" xfId="0" applyFill="1" applyBorder="1"/>
    <xf numFmtId="1" fontId="1" fillId="2" borderId="12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0" fontId="1" fillId="0" borderId="8" xfId="0" applyFont="1" applyBorder="1"/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14" xfId="0" applyBorder="1"/>
    <xf numFmtId="0" fontId="0" fillId="0" borderId="0" xfId="0" applyAlignment="1">
      <alignment horizontal="right"/>
    </xf>
    <xf numFmtId="0" fontId="2" fillId="0" borderId="0" xfId="0" applyFont="1" applyFill="1" applyBorder="1" applyAlignment="1" applyProtection="1">
      <alignment horizontal="right" wrapText="1"/>
      <protection locked="0"/>
    </xf>
    <xf numFmtId="14" fontId="0" fillId="2" borderId="4" xfId="0" applyNumberFormat="1" applyFill="1" applyBorder="1" applyProtection="1">
      <protection locked="0"/>
    </xf>
    <xf numFmtId="0" fontId="1" fillId="2" borderId="12" xfId="0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1" fontId="3" fillId="3" borderId="4" xfId="0" applyNumberFormat="1" applyFont="1" applyFill="1" applyBorder="1" applyAlignment="1">
      <alignment horizontal="center" vertical="center"/>
    </xf>
    <xf numFmtId="2" fontId="3" fillId="3" borderId="4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left" vertical="center" wrapText="1"/>
    </xf>
    <xf numFmtId="0" fontId="3" fillId="3" borderId="4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left" vertical="center" wrapText="1"/>
    </xf>
    <xf numFmtId="0" fontId="4" fillId="3" borderId="4" xfId="0" applyFont="1" applyFill="1" applyBorder="1" applyAlignment="1">
      <alignment horizontal="left" wrapText="1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4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view="pageBreakPreview" zoomScaleNormal="100" zoomScaleSheetLayoutView="100" workbookViewId="0">
      <selection activeCell="F7" sqref="F7"/>
    </sheetView>
  </sheetViews>
  <sheetFormatPr defaultRowHeight="15" x14ac:dyDescent="0.25"/>
  <cols>
    <col min="1" max="1" width="12.7109375" customWidth="1"/>
    <col min="2" max="2" width="12" customWidth="1"/>
    <col min="3" max="3" width="8" customWidth="1"/>
    <col min="4" max="4" width="36.5703125" customWidth="1"/>
    <col min="7" max="7" width="13.140625" customWidth="1"/>
    <col min="10" max="10" width="10.140625" bestFit="1" customWidth="1"/>
  </cols>
  <sheetData>
    <row r="1" spans="1:10" x14ac:dyDescent="0.25">
      <c r="A1" t="s">
        <v>0</v>
      </c>
      <c r="B1" s="31" t="s">
        <v>18</v>
      </c>
      <c r="C1" s="32"/>
      <c r="D1" s="33"/>
      <c r="E1" t="s">
        <v>1</v>
      </c>
      <c r="F1" s="1"/>
      <c r="I1" t="s">
        <v>2</v>
      </c>
      <c r="J1" s="21"/>
    </row>
    <row r="2" spans="1:10" ht="15.75" thickBot="1" x14ac:dyDescent="0.3"/>
    <row r="3" spans="1:10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42.75" x14ac:dyDescent="0.25">
      <c r="A4" s="16" t="s">
        <v>13</v>
      </c>
      <c r="B4" s="10" t="s">
        <v>14</v>
      </c>
      <c r="C4" s="29" t="s">
        <v>26</v>
      </c>
      <c r="D4" s="26" t="s">
        <v>25</v>
      </c>
      <c r="E4" s="27">
        <v>288</v>
      </c>
      <c r="F4" s="5">
        <v>77.760000000000005</v>
      </c>
      <c r="G4" s="25">
        <v>346.23</v>
      </c>
      <c r="H4" s="25">
        <v>13.08</v>
      </c>
      <c r="I4" s="28">
        <v>16.100000000000001</v>
      </c>
      <c r="J4" s="28">
        <v>36.450000000000003</v>
      </c>
    </row>
    <row r="5" spans="1:10" ht="120.75" x14ac:dyDescent="0.25">
      <c r="A5" s="6"/>
      <c r="B5" s="12" t="s">
        <v>15</v>
      </c>
      <c r="C5" s="30" t="s">
        <v>27</v>
      </c>
      <c r="D5" s="26" t="s">
        <v>22</v>
      </c>
      <c r="E5" s="27">
        <v>200</v>
      </c>
      <c r="F5" s="7"/>
      <c r="G5" s="25">
        <v>74.600000000000009</v>
      </c>
      <c r="H5" s="25">
        <v>0.16000000000000003</v>
      </c>
      <c r="I5" s="25">
        <v>0.16000000000000003</v>
      </c>
      <c r="J5" s="25">
        <v>17.900000000000002</v>
      </c>
    </row>
    <row r="6" spans="1:10" ht="156" x14ac:dyDescent="0.25">
      <c r="A6" s="6"/>
      <c r="B6" s="12" t="s">
        <v>16</v>
      </c>
      <c r="C6" s="29" t="s">
        <v>28</v>
      </c>
      <c r="D6" s="26" t="s">
        <v>23</v>
      </c>
      <c r="E6" s="24">
        <v>30</v>
      </c>
      <c r="F6" s="7"/>
      <c r="G6" s="25">
        <v>70.5</v>
      </c>
      <c r="H6" s="25">
        <v>2.2799999999999998</v>
      </c>
      <c r="I6" s="25">
        <v>0.24</v>
      </c>
      <c r="J6" s="25">
        <v>14.76</v>
      </c>
    </row>
    <row r="7" spans="1:10" ht="15.75" thickBot="1" x14ac:dyDescent="0.3">
      <c r="A7" s="8"/>
      <c r="B7" s="9"/>
      <c r="C7" s="17"/>
      <c r="D7" s="11" t="s">
        <v>17</v>
      </c>
      <c r="E7" s="15">
        <f>SUM(E4:E6)</f>
        <v>518</v>
      </c>
      <c r="F7" s="14">
        <v>77.760000000000005</v>
      </c>
      <c r="G7" s="13">
        <f>SUM(G4:G6)</f>
        <v>491.33000000000004</v>
      </c>
      <c r="H7" s="22">
        <f>SUM(H4:H6)</f>
        <v>15.52</v>
      </c>
      <c r="I7" s="22">
        <f>SUM(I4:I6)</f>
        <v>16.5</v>
      </c>
      <c r="J7" s="23">
        <f>SUM(J4:J6)</f>
        <v>69.110000000000014</v>
      </c>
    </row>
    <row r="9" spans="1:10" x14ac:dyDescent="0.25">
      <c r="D9" s="20" t="s">
        <v>21</v>
      </c>
      <c r="E9" s="34"/>
      <c r="F9" s="34"/>
      <c r="G9" t="s">
        <v>19</v>
      </c>
    </row>
    <row r="10" spans="1:10" x14ac:dyDescent="0.25">
      <c r="D10" s="19"/>
    </row>
    <row r="11" spans="1:10" x14ac:dyDescent="0.25">
      <c r="D11" s="19" t="s">
        <v>24</v>
      </c>
      <c r="E11" s="18"/>
      <c r="F11" s="18"/>
      <c r="G11" t="s">
        <v>20</v>
      </c>
    </row>
  </sheetData>
  <mergeCells count="2">
    <mergeCell ref="B1:D1"/>
    <mergeCell ref="E9:F9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301B</cp:lastModifiedBy>
  <cp:lastPrinted>2021-10-10T20:39:47Z</cp:lastPrinted>
  <dcterms:created xsi:type="dcterms:W3CDTF">2021-10-10T20:00:03Z</dcterms:created>
  <dcterms:modified xsi:type="dcterms:W3CDTF">2025-12-29T07:25:25Z</dcterms:modified>
</cp:coreProperties>
</file>