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user\Desktop\food 2025-2026\апрель\"/>
    </mc:Choice>
  </mc:AlternateContent>
  <xr:revisionPtr revIDLastSave="0" documentId="13_ncr:1_{64637642-B7FF-417F-8586-6A490A95C5F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1" l="1"/>
  <c r="J8" i="1"/>
  <c r="I8" i="1"/>
  <c r="H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<sst xmlns="http://schemas.openxmlformats.org/spreadsheetml/2006/main" count="27" uniqueCount="27">
  <si>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</si>
  <si>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</si>
  <si>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</si>
  <si>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</si>
  <si>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</si>
  <si>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</si>
  <si>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</si>
  <si>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</si>
  <si>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</si>
  <si>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</si>
  <si>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</si>
  <si>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</si>
  <si>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</si>
  <si>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</si>
  <si>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</si>
  <si>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</si>
  <si>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</si>
  <si>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 xml:space="preserve"> МБОУ "Школа № 171" Советского района г. Казани</t>
  </si>
  <si>
    <t>итого</t>
  </si>
  <si>
    <t>ТТК от 2021г</t>
  </si>
  <si>
    <t>Чай с сахаром</t>
  </si>
  <si>
    <t>ТТК (АКТ от 10.07.2019г Комбинат)</t>
  </si>
  <si>
    <t>Грудка куриная (филе) по-Французски</t>
  </si>
  <si>
    <t>Хлеб ржано-пшеничный/ Хлеб пшеничный</t>
  </si>
  <si>
    <t>фрукты</t>
  </si>
  <si>
    <t xml:space="preserve">№338 Дели 2015г </t>
  </si>
  <si>
    <t>Плоды и ягоды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</si>
</sst>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2" fillId="2" borderId="5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/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>
      <alignment horizontal="left" vertical="center" wrapText="1"/>
    </xf>
    <xf numFmtId="2" fontId="0" fillId="2" borderId="1" xfId="0" applyNumberFormat="1" applyFill="1" applyBorder="1" applyProtection="1">
      <protection locked="0"/>
    </xf>
    <xf numFmtId="0" fontId="0" fillId="0" borderId="1" xfId="0" applyBorder="1"/>
    <xf numFmtId="0" fontId="2" fillId="2" borderId="6" xfId="0" applyFont="1" applyFill="1" applyBorder="1" applyAlignment="1">
      <alignment horizontal="left" vertical="center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/>
    <xf numFmtId="0" fontId="3" fillId="2" borderId="1" xfId="0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>
      <alignment horizontal="center" vertical="top" wrapText="1"/>
    </xf>
    <xf numFmtId="164" fontId="2" fillId="2" borderId="1" xfId="0" applyNumberFormat="1" applyFont="1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0" borderId="9" xfId="0" applyFont="1" applyBorder="1" applyAlignment="1" applyProtection="1">
      <alignment horizontal="center" vertical="center" wrapText="1"/>
      <protection locked="0"/>
    </xf>
    <xf numFmtId="164" fontId="2" fillId="0" borderId="9" xfId="0" applyNumberFormat="1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4" fillId="2" borderId="8" xfId="0" applyFont="1" applyFill="1" applyBorder="1" applyAlignment="1" applyProtection="1">
      <alignment horizontal="center" vertical="center" wrapText="1"/>
      <protection locked="0"/>
    </xf>
    <xf numFmtId="0" fontId="2" fillId="2" borderId="9" xfId="0" applyFont="1" applyFill="1" applyBorder="1" applyAlignment="1" applyProtection="1">
      <alignment vertical="top" wrapText="1"/>
      <protection locked="0"/>
    </xf>
    <xf numFmtId="0" fontId="2" fillId="2" borderId="9" xfId="0" applyFont="1" applyFill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D11" sqref="D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7" t="s">
        <v>17</v>
      </c>
      <c r="C1" s="18"/>
      <c r="D1" s="19"/>
      <c r="E1" t="s">
        <v>13</v>
      </c>
      <c r="F1" s="1"/>
      <c r="I1" t="s">
        <v>1</v>
      </c>
      <c r="J1" s="2">
        <v>46119</v>
      </c>
    </row>
    <row r="2" spans="1:10" ht="7.5" customHeight="1" x14ac:dyDescent="0.3"/>
    <row r="3" spans="1:10" ht="15" thickBot="1" x14ac:dyDescent="0.35">
      <c r="A3" s="3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 ht="79.2" x14ac:dyDescent="0.3">
      <c r="A4" s="20" t="s">
        <v>10</v>
      </c>
      <c r="B4" s="11" t="s">
        <v>11</v>
      </c>
      <c r="C4" s="25" t="s">
        <v>21</v>
      </c>
      <c r="D4" s="26" t="s">
        <v>22</v>
      </c>
      <c r="E4" s="27">
        <v>180</v>
      </c>
      <c r="F4" s="12"/>
      <c r="G4" s="21">
        <v>362</v>
      </c>
      <c r="H4" s="22">
        <v>17.007000000000001</v>
      </c>
      <c r="I4" s="22">
        <v>18.901</v>
      </c>
      <c r="J4" s="22">
        <v>30.908000000000001</v>
      </c>
    </row>
    <row r="5" spans="1:10" ht="27.6" x14ac:dyDescent="0.3">
      <c r="A5" s="20"/>
      <c r="B5" s="5" t="s">
        <v>12</v>
      </c>
      <c r="C5" s="4" t="s">
        <v>19</v>
      </c>
      <c r="D5" s="6" t="s">
        <v>20</v>
      </c>
      <c r="E5" s="7">
        <v>208</v>
      </c>
      <c r="F5" s="9"/>
      <c r="G5" s="23">
        <v>32</v>
      </c>
      <c r="H5" s="24">
        <v>7.0000000000000001E-3</v>
      </c>
      <c r="I5" s="24">
        <v>2E-3</v>
      </c>
      <c r="J5" s="24">
        <v>7.9859999999999998</v>
      </c>
    </row>
    <row r="6" spans="1:10" x14ac:dyDescent="0.3">
      <c r="A6" s="20"/>
      <c r="B6" s="5" t="s">
        <v>14</v>
      </c>
      <c r="C6" s="4"/>
      <c r="D6" s="8" t="s">
        <v>23</v>
      </c>
      <c r="E6" s="7">
        <v>40</v>
      </c>
      <c r="F6" s="9"/>
      <c r="G6" s="23">
        <v>91</v>
      </c>
      <c r="H6" s="24">
        <v>2.52</v>
      </c>
      <c r="I6" s="24">
        <v>0.36</v>
      </c>
      <c r="J6" s="24">
        <v>18.84</v>
      </c>
    </row>
    <row r="7" spans="1:10" ht="41.4" x14ac:dyDescent="0.3">
      <c r="A7" s="20"/>
      <c r="B7" s="5" t="s">
        <v>24</v>
      </c>
      <c r="C7" s="4" t="s">
        <v>25</v>
      </c>
      <c r="D7" s="6" t="s">
        <v>26</v>
      </c>
      <c r="E7" s="7">
        <v>100</v>
      </c>
      <c r="F7" s="9"/>
      <c r="G7" s="23">
        <v>47</v>
      </c>
      <c r="H7" s="24">
        <v>0.4</v>
      </c>
      <c r="I7" s="24">
        <v>0.4</v>
      </c>
      <c r="J7" s="24">
        <v>9.8000000000000007</v>
      </c>
    </row>
    <row r="8" spans="1:10" x14ac:dyDescent="0.3">
      <c r="A8" s="10"/>
      <c r="B8" s="13"/>
      <c r="C8" s="14" t="s">
        <v>18</v>
      </c>
      <c r="D8" s="13"/>
      <c r="E8" s="15">
        <f>SUM(E4:E7)</f>
        <v>528</v>
      </c>
      <c r="F8" s="15">
        <v>92.76</v>
      </c>
      <c r="G8" s="15">
        <f>SUM(G4:G7)</f>
        <v>532</v>
      </c>
      <c r="H8" s="16">
        <f>SUM(H4:H7)</f>
        <v>19.934000000000001</v>
      </c>
      <c r="I8" s="16">
        <f>SUM(I4:I7)</f>
        <v>19.662999999999997</v>
      </c>
      <c r="J8" s="16">
        <f>SUM(J4:J7)</f>
        <v>67.533999999999992</v>
      </c>
    </row>
  </sheetData>
  <mergeCells count="2">
    <mergeCell ref="B1:D1"/>
    <mergeCell ref="A4:A7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№171</cp:lastModifiedBy>
  <cp:lastPrinted>2021-05-18T10:32:40Z</cp:lastPrinted>
  <dcterms:created xsi:type="dcterms:W3CDTF">2015-06-05T18:19:34Z</dcterms:created>
  <dcterms:modified xsi:type="dcterms:W3CDTF">2026-04-01T08:57:28Z</dcterms:modified>
</cp:coreProperties>
</file>