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6" windowHeight="762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<sst xmlns="http://schemas.openxmlformats.org/spreadsheetml/2006/main" count="30" uniqueCount="30">
  <si>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</si>
  <si>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</si>
  <si>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</si>
  <si>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</si>
  <si>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</si>
  <si>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</si>
  <si>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</si>
  <si>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</si>
  <si>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</si>
  <si>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</si>
  <si>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</si>
  <si>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</si>
  <si>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</si>
  <si>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</si>
  <si>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</si>
  <si>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</si>
  <si>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</si>
  <si>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</si>
  <si>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</si>
  <si>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</si>
  <si>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</si>
  <si>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№ 338/2015г</t>
  </si>
  <si>
    <t>Яблоки свежие (яблоки)</t>
  </si>
  <si>
    <t>Салат-бар (Огурцы свежие порциями, капуста белокочанная, кукуруза конс., сухарики, масло раст.)</t>
  </si>
  <si>
    <t>ТТК 2023г</t>
  </si>
  <si>
    <t>Жаркое по-домашнему</t>
  </si>
  <si>
    <t>ТТК 2023 г</t>
  </si>
  <si>
    <t>Напиток из вишни</t>
  </si>
  <si>
    <t>фрукт</t>
  </si>
  <si>
    <t>МБОУ " Школа № 167"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</si>
</sst>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3" borderId="2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4" t="s">
        <v>29</v>
      </c>
      <c r="C1" s="45"/>
      <c r="D1" s="46"/>
      <c r="E1" t="s">
        <v>13</v>
      </c>
      <c r="F1" s="2"/>
      <c r="I1" t="s">
        <v>1</v>
      </c>
      <c r="J1" s="1">
        <v>45580</v>
      </c>
    </row>
    <row r="2" spans="1:10" ht="7.5" customHeight="1" thickBot="1"/>
    <row r="3" spans="1:10" ht="1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>
      <c r="A4" s="47" t="s">
        <v>10</v>
      </c>
      <c r="B4" s="6" t="s">
        <v>11</v>
      </c>
      <c r="C4" s="37" t="s">
        <v>24</v>
      </c>
      <c r="D4" s="7" t="s">
        <v>25</v>
      </c>
      <c r="E4" s="8">
        <v>160</v>
      </c>
      <c r="F4" s="9"/>
      <c r="G4" s="10">
        <v>189</v>
      </c>
      <c r="H4" s="11">
        <v>8.64</v>
      </c>
      <c r="I4" s="11">
        <v>7.5</v>
      </c>
      <c r="J4" s="12">
        <v>21.63</v>
      </c>
    </row>
    <row r="5" spans="1:10" ht="28.8">
      <c r="A5" s="48"/>
      <c r="B5" s="19" t="s">
        <v>12</v>
      </c>
      <c r="C5" s="42" t="s">
        <v>26</v>
      </c>
      <c r="D5" s="14" t="s">
        <v>27</v>
      </c>
      <c r="E5" s="15">
        <v>200</v>
      </c>
      <c r="F5" s="16"/>
      <c r="G5" s="15">
        <v>83</v>
      </c>
      <c r="H5" s="17">
        <v>0.09</v>
      </c>
      <c r="I5" s="17">
        <v>0.45</v>
      </c>
      <c r="J5" s="18">
        <v>19.47</v>
      </c>
    </row>
    <row r="6" spans="1:10" ht="43.2">
      <c r="A6" s="48"/>
      <c r="B6" s="13" t="s">
        <v>19</v>
      </c>
      <c r="C6" s="20" t="s">
        <v>20</v>
      </c>
      <c r="D6" s="20" t="s">
        <v>23</v>
      </c>
      <c r="E6" s="15">
        <v>60</v>
      </c>
      <c r="F6" s="16"/>
      <c r="G6" s="15">
        <v>108</v>
      </c>
      <c r="H6" s="15">
        <v>5.43</v>
      </c>
      <c r="I6" s="15">
        <v>6.65</v>
      </c>
      <c r="J6" s="21">
        <v>6.78</v>
      </c>
    </row>
    <row r="7" spans="1:10" ht="43.2">
      <c r="A7" s="48"/>
      <c r="B7" s="43" t="s">
        <v>28</v>
      </c>
      <c r="C7" s="38" t="s">
        <v>21</v>
      </c>
      <c r="D7" s="38" t="s">
        <v>22</v>
      </c>
      <c r="E7" s="39">
        <v>100</v>
      </c>
      <c r="F7" s="40"/>
      <c r="G7" s="39">
        <v>47</v>
      </c>
      <c r="H7" s="39">
        <v>0.4</v>
      </c>
      <c r="I7" s="39">
        <v>0.4</v>
      </c>
      <c r="J7" s="41">
        <v>9.8000000000000007</v>
      </c>
    </row>
    <row r="8" spans="1:10" ht="15" thickBot="1">
      <c r="A8" s="48"/>
      <c r="B8" s="22" t="s">
        <v>14</v>
      </c>
      <c r="C8" s="23" t="s">
        <v>17</v>
      </c>
      <c r="D8" s="24" t="s">
        <v>18</v>
      </c>
      <c r="E8" s="25">
        <v>20</v>
      </c>
      <c r="F8" s="26"/>
      <c r="G8" s="27">
        <v>46</v>
      </c>
      <c r="H8" s="25">
        <v>1.25</v>
      </c>
      <c r="I8" s="25">
        <v>1.08</v>
      </c>
      <c r="J8" s="28">
        <v>9.42</v>
      </c>
    </row>
    <row r="9" spans="1:10" ht="15" thickBot="1">
      <c r="A9" s="49"/>
      <c r="B9" s="29"/>
      <c r="C9" s="30"/>
      <c r="D9" s="31"/>
      <c r="E9" s="32">
        <f>SUM(E4:E8)</f>
        <v>540</v>
      </c>
      <c r="F9" s="33"/>
      <c r="G9" s="34">
        <f>SUM(G4:G8)</f>
        <v>473</v>
      </c>
      <c r="H9" s="35">
        <f>SUM(H4:H8)</f>
        <v>15.81</v>
      </c>
      <c r="I9" s="35">
        <f>SUM(I4:I8)</f>
        <v>16.080000000000002</v>
      </c>
      <c r="J9" s="36">
        <f>SUM(J4:J8)</f>
        <v>67.099999999999994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2024-10-13T19:12:32Z</dcterms:modified>
</cp:coreProperties>
</file>