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500"/>
  </bookViews>
  <sheets>
    <sheet name="1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<sst xmlns="http://schemas.openxmlformats.org/spreadsheetml/2006/main" count="30" uniqueCount="29">
  <si>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</si>
  <si>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</si>
  <si>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</si>
  <si>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</si>
  <si>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</si>
  <si>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</si>
  <si>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</si>
  <si>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</si>
  <si>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</si>
  <si>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</si>
  <si>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</si>
  <si>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</si>
  <si>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</si>
  <si>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</si>
  <si>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</si>
  <si>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</t>
  </si>
  <si>
    <t xml:space="preserve">Тефтели из говядины в соусе томатном </t>
  </si>
  <si>
    <t>гор.напиток</t>
  </si>
  <si>
    <t>630/1996</t>
  </si>
  <si>
    <t>Чай с сахаром</t>
  </si>
  <si>
    <t>закуска</t>
  </si>
  <si>
    <t>хлеб</t>
  </si>
  <si>
    <t>ТТК</t>
  </si>
  <si>
    <t>Хлебная корзина (хлеб пш., хлеб рж.-пш.)</t>
  </si>
  <si>
    <t>Плоды и ягоды свежие (яблоки)</t>
  </si>
  <si>
    <t>МБОУ "Лицей № 159 имени С.Х. Загидуллиной"</t>
  </si>
  <si>
    <t>№338</t>
  </si>
  <si>
    <t>303/2015</t>
  </si>
  <si>
    <t>Каша рисовая вязкая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</si>
</sst>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2" fillId="3" borderId="10" xfId="0" applyNumberFormat="1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1" fontId="3" fillId="3" borderId="15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0" borderId="5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9"/>
  <sheetViews>
    <sheetView showGridLines="0" showRowColHeaders="0" tabSelected="1" topLeftCell="B1" workbookViewId="0">
      <selection activeCell="K26" sqref="K26"/>
    </sheetView>
  </sheetViews>
  <sheetFormatPr defaultColWidth="8.710937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25</v>
      </c>
      <c r="C1" s="42"/>
      <c r="D1" s="42"/>
      <c r="E1" t="s">
        <v>1</v>
      </c>
      <c r="F1" s="1"/>
      <c r="I1" t="s">
        <v>2</v>
      </c>
      <c r="J1" s="2">
        <v>45642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>
      <c r="A4" s="43" t="s">
        <v>13</v>
      </c>
      <c r="B4" s="6" t="s">
        <v>14</v>
      </c>
      <c r="C4" s="7" t="s">
        <v>15</v>
      </c>
      <c r="D4" s="8" t="s">
        <v>16</v>
      </c>
      <c r="E4" s="9">
        <v>90</v>
      </c>
      <c r="F4" s="10"/>
      <c r="G4" s="11">
        <v>223</v>
      </c>
      <c r="H4" s="12">
        <v>12.79</v>
      </c>
      <c r="I4" s="12">
        <v>13.93</v>
      </c>
      <c r="J4" s="13">
        <v>11.73</v>
      </c>
    </row>
    <row r="5" spans="1:10" ht="30">
      <c r="A5" s="43"/>
      <c r="B5" s="14" t="s">
        <v>14</v>
      </c>
      <c r="C5" s="15" t="s">
        <v>27</v>
      </c>
      <c r="D5" s="16" t="s">
        <v>28</v>
      </c>
      <c r="E5" s="17">
        <v>150</v>
      </c>
      <c r="F5" s="18"/>
      <c r="G5" s="19">
        <v>142</v>
      </c>
      <c r="H5" s="20">
        <v>2.3029999999999999</v>
      </c>
      <c r="I5" s="20">
        <v>4.1289999999999996</v>
      </c>
      <c r="J5" s="21">
        <v>23.943999999999999</v>
      </c>
    </row>
    <row r="6" spans="1:10" ht="30">
      <c r="A6" s="43"/>
      <c r="B6" s="22" t="s">
        <v>17</v>
      </c>
      <c r="C6" s="23" t="s">
        <v>18</v>
      </c>
      <c r="D6" s="23" t="s">
        <v>19</v>
      </c>
      <c r="E6" s="24">
        <v>208</v>
      </c>
      <c r="F6" s="25"/>
      <c r="G6" s="26">
        <v>32</v>
      </c>
      <c r="H6" s="27">
        <v>0.02</v>
      </c>
      <c r="I6" s="27">
        <v>5.0000000000000001E-3</v>
      </c>
      <c r="J6" s="28">
        <v>7.99</v>
      </c>
    </row>
    <row r="7" spans="1:10">
      <c r="A7" s="43"/>
      <c r="B7" s="22" t="s">
        <v>20</v>
      </c>
      <c r="C7" s="29" t="s">
        <v>26</v>
      </c>
      <c r="D7" s="30" t="s">
        <v>24</v>
      </c>
      <c r="E7" s="24">
        <v>120</v>
      </c>
      <c r="F7" s="25"/>
      <c r="G7" s="24">
        <v>56</v>
      </c>
      <c r="H7" s="31">
        <v>0.48</v>
      </c>
      <c r="I7" s="31">
        <v>0.48</v>
      </c>
      <c r="J7" s="32">
        <v>11.76</v>
      </c>
    </row>
    <row r="8" spans="1:10">
      <c r="A8" s="43"/>
      <c r="B8" s="22" t="s">
        <v>21</v>
      </c>
      <c r="C8" s="23" t="s">
        <v>22</v>
      </c>
      <c r="D8" s="30" t="s">
        <v>23</v>
      </c>
      <c r="E8" s="24">
        <v>40</v>
      </c>
      <c r="F8" s="25"/>
      <c r="G8" s="26">
        <v>91</v>
      </c>
      <c r="H8" s="24">
        <v>2.52</v>
      </c>
      <c r="I8" s="24">
        <v>0.36</v>
      </c>
      <c r="J8" s="33">
        <v>18.84</v>
      </c>
    </row>
    <row r="9" spans="1:10">
      <c r="A9" s="43"/>
      <c r="B9" s="34"/>
      <c r="C9" s="35"/>
      <c r="D9" s="36"/>
      <c r="E9" s="37">
        <f>SUM(E4:E8)</f>
        <v>608</v>
      </c>
      <c r="F9" s="37">
        <v>66.8</v>
      </c>
      <c r="G9" s="38">
        <v>544</v>
      </c>
      <c r="H9" s="39">
        <v>18.11</v>
      </c>
      <c r="I9" s="39">
        <v>18.899999999999999</v>
      </c>
      <c r="J9" s="40">
        <v>74.260000000000005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User-3</cp:lastModifiedBy>
  <cp:revision>1</cp:revision>
  <cp:lastPrinted>2021-05-18T10:32:40Z</cp:lastPrinted>
  <dcterms:created xsi:type="dcterms:W3CDTF">2015-06-05T18:19:34Z</dcterms:created>
  <dcterms:modified xsi:type="dcterms:W3CDTF">2024-12-12T12:38:50Z</dcterms:modified>
  <dc:language>ru-RU</dc:language>
</cp:coreProperties>
</file>